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showHorizontalScroll="0" showVerticalScroll="0" showSheetTabs="0" xWindow="0" yWindow="0" windowWidth="1536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89" i="1" l="1"/>
</calcChain>
</file>

<file path=xl/sharedStrings.xml><?xml version="1.0" encoding="utf-8"?>
<sst xmlns="http://schemas.openxmlformats.org/spreadsheetml/2006/main" count="624" uniqueCount="512">
  <si>
    <t>№ п/п</t>
  </si>
  <si>
    <t>Юридический адрес</t>
  </si>
  <si>
    <t>ИНН</t>
  </si>
  <si>
    <t xml:space="preserve">Наименование предприятия </t>
  </si>
  <si>
    <t>Ф.И.О.
руководителя</t>
  </si>
  <si>
    <t>Телефон, адрес электронной почты</t>
  </si>
  <si>
    <t xml:space="preserve">                                                                                                                                                                                                                   Приложение 
Перечень предприятий, оказывающих ритуальные услуги
 на территории городского округа город Уфа 
наименование муниципального района (городского округа) Республики Башкортостан
</t>
  </si>
  <si>
    <t>0272001032</t>
  </si>
  <si>
    <t xml:space="preserve">                             Кабакова Татьяна Викторовна  </t>
  </si>
  <si>
    <t>0276113820</t>
  </si>
  <si>
    <t>0274189372</t>
  </si>
  <si>
    <t>027714317714</t>
  </si>
  <si>
    <t xml:space="preserve">Степанов Сергей Александрович </t>
  </si>
  <si>
    <t>Макулов Олег Шамилевич</t>
  </si>
  <si>
    <t>238-74-20</t>
  </si>
  <si>
    <t>274-03-01</t>
  </si>
  <si>
    <t>Усманов Марат Галиханович</t>
  </si>
  <si>
    <t>Зайнуллин Р.М.</t>
  </si>
  <si>
    <t>Ул. Касимовская, 20/1</t>
  </si>
  <si>
    <t>Военно-мемориальная компания</t>
  </si>
  <si>
    <t>ЗАО</t>
  </si>
  <si>
    <t>0275037816</t>
  </si>
  <si>
    <t>8(347)251-04-95, 8(347)274-13-33, 89173491777</t>
  </si>
  <si>
    <t>Салон памятников</t>
  </si>
  <si>
    <t>ИП Тараник Д.Н.</t>
  </si>
  <si>
    <t>027503478649</t>
  </si>
  <si>
    <t>Тараник Дмитрий Николаевич</t>
  </si>
  <si>
    <t>89177528917, taranik-star@mail.ru</t>
  </si>
  <si>
    <t>027500502854</t>
  </si>
  <si>
    <t>Мухадисламова Лиана Альбертовна</t>
  </si>
  <si>
    <t>027811093555</t>
  </si>
  <si>
    <t>Сафин Булат Замирович</t>
  </si>
  <si>
    <t xml:space="preserve">760701505984 </t>
  </si>
  <si>
    <t>Ручкинов Дмитрий Вячеславович</t>
  </si>
  <si>
    <t>026612793487</t>
  </si>
  <si>
    <t>Вагапов Ильшат Рафкатович</t>
  </si>
  <si>
    <t>8-909-349-24-15, 299-24-15</t>
  </si>
  <si>
    <t>Мастерская по камню</t>
  </si>
  <si>
    <t>8-937-313-20-00, 8-917-803-82-95</t>
  </si>
  <si>
    <t>0724001425</t>
  </si>
  <si>
    <t>Моисеенко Андрей Николаевич</t>
  </si>
  <si>
    <t>8-937-857-50-01</t>
  </si>
  <si>
    <t>027617715854</t>
  </si>
  <si>
    <t>Вахитов Максим Раилевич</t>
  </si>
  <si>
    <t>299-01-66, 8-917-800-87-19</t>
  </si>
  <si>
    <t>0274921081</t>
  </si>
  <si>
    <t>Поповичев Кирилл Васильевич</t>
  </si>
  <si>
    <t>027802265141</t>
  </si>
  <si>
    <t>Коврижин Валерий Геннадьевич</t>
  </si>
  <si>
    <t>274-71-91</t>
  </si>
  <si>
    <t>026509562775</t>
  </si>
  <si>
    <t>8-902-712-24-10</t>
  </si>
  <si>
    <t>0278190925</t>
  </si>
  <si>
    <t>Масалимов Руслан Фанилевич</t>
  </si>
  <si>
    <t>8-917-342-48-19</t>
  </si>
  <si>
    <t>027714266379</t>
  </si>
  <si>
    <t>Кадырова Зиля Фанузовна</t>
  </si>
  <si>
    <t>8927-236-94-85, 266-94-85</t>
  </si>
  <si>
    <t>Павлова Наиля Альтафовна</t>
  </si>
  <si>
    <t>Бикбулатов Ринат Равильевич</t>
  </si>
  <si>
    <t>Марков Виктор Иванович</t>
  </si>
  <si>
    <t>Богословская Ксения Валерьевна</t>
  </si>
  <si>
    <t>243-34-14</t>
  </si>
  <si>
    <t>Васильев Виктор Васильевич</t>
  </si>
  <si>
    <t>Галиев Марат Лирунович</t>
  </si>
  <si>
    <t>Хуснияров Бархат Баязитович</t>
  </si>
  <si>
    <t>Якин Артем Павлович</t>
  </si>
  <si>
    <t>Степанов Сергей Александривич</t>
  </si>
  <si>
    <t>Мастерская "Мастер камня"</t>
  </si>
  <si>
    <t>Похоронная служба "Харон"</t>
  </si>
  <si>
    <t>8-917-412-35-81</t>
  </si>
  <si>
    <t>8-927-333-21-24, 254-78-10</t>
  </si>
  <si>
    <t>266-91-53, 274-96-53</t>
  </si>
  <si>
    <t>8-937-490-07-82</t>
  </si>
  <si>
    <t>8-905-001-30-01, ritualroma@yandex.ru</t>
  </si>
  <si>
    <t>Шамсутдинов Ахат Чулпанович</t>
  </si>
  <si>
    <t>450014, г.Уфа, ул. Ухтомского 19г</t>
  </si>
  <si>
    <t>450095, г.Уфа, ул. Левитана 38</t>
  </si>
  <si>
    <t>г.Уфа, ул.Фурманова, 5</t>
  </si>
  <si>
    <t>«Гастелло»                     ИП Шамсутдинов А.Ч.</t>
  </si>
  <si>
    <t>г.Уфа, ул.Транспортная, д.46/1</t>
  </si>
  <si>
    <t>Муниципальное бюджетное учреждение Комбинат специализированного обслуживания городского округа город Уфа Республики Башкортостан</t>
  </si>
  <si>
    <t>0274150791</t>
  </si>
  <si>
    <t>Кинзикеев Руслан Усманович</t>
  </si>
  <si>
    <t>216-16-00, info@mbukso.ru</t>
  </si>
  <si>
    <t>88005006602, 89378441510</t>
  </si>
  <si>
    <t>г. Уфа, ул. Летчиков, д.2</t>
  </si>
  <si>
    <t>г. Уфа, ул. Ю. Гагарина, 14</t>
  </si>
  <si>
    <t>266-40-15, 8-965-645-55-21, ritualalfa@yandex.ru</t>
  </si>
  <si>
    <t>Мастерская по изготовлению памятников и мемориальных комплексов "Камнеград-Уфа"</t>
  </si>
  <si>
    <t>Хайруллина Анастасия Владиславовна</t>
  </si>
  <si>
    <t>0273903918</t>
  </si>
  <si>
    <t>Антипин Дмитрий Юрьевич</t>
  </si>
  <si>
    <t>​Городская похоронная служба Ритуал102</t>
  </si>
  <si>
    <t>89870511276, dimasik.osokin@gmail.com</t>
  </si>
  <si>
    <t>Рублёва Галина Валентиновна</t>
  </si>
  <si>
    <t>0276072838</t>
  </si>
  <si>
    <t>0272904891</t>
  </si>
  <si>
    <t>027617111605</t>
  </si>
  <si>
    <t>298-99-66, 89874936666, ritual-ufa@bk.ru</t>
  </si>
  <si>
    <t>г.Уфа, ул.К.Маркса, 83</t>
  </si>
  <si>
    <t>г.Уфа, ул.Менделеева, 175/2 к.1</t>
  </si>
  <si>
    <t>г.Уфа, ул.Революцонная, 201/3</t>
  </si>
  <si>
    <t>г.Уфа, ул. Рабкоров, 7</t>
  </si>
  <si>
    <t>г.Уфа, ул. Сочинская, 8</t>
  </si>
  <si>
    <t>г.Уфа, ул. Мубарякова, 3</t>
  </si>
  <si>
    <t>г.Уфа, ул.Кузнецовский затон, 11/3а</t>
  </si>
  <si>
    <t>89872515515, 266-34-04, rityal-pamyt@yandex.ru</t>
  </si>
  <si>
    <t>26-27-188,            26-27-088, 89174185349</t>
  </si>
  <si>
    <t>ГранитОпт</t>
  </si>
  <si>
    <t>89874886382, edenritualufa@gmail.com</t>
  </si>
  <si>
    <t>89174185349
83472626700</t>
  </si>
  <si>
    <t>89874966070,      83472742126</t>
  </si>
  <si>
    <t>89173410970, 89173707220, ritual1901@mail.ru</t>
  </si>
  <si>
    <t>0277036399</t>
  </si>
  <si>
    <t>Аккильдин Айдар Сулейманович</t>
  </si>
  <si>
    <t xml:space="preserve">027606789928 </t>
  </si>
  <si>
    <t>Ананьев Сергей Владимирович</t>
  </si>
  <si>
    <t>0276162672</t>
  </si>
  <si>
    <t>Шахов Георгий Евгеньевич</t>
  </si>
  <si>
    <t xml:space="preserve"> Бородин Алексей Евгеньевич</t>
  </si>
  <si>
    <t>Хайрутдинов Эдуард Рамилевич</t>
  </si>
  <si>
    <t>Удовиченко Андрей Владимирович</t>
  </si>
  <si>
    <t>Шарифуллин Эдуард Шамилевич</t>
  </si>
  <si>
    <t>Давыдова Ирина Владимировна</t>
  </si>
  <si>
    <t>Дильмухаметов Рустам Ришатович</t>
  </si>
  <si>
    <t>г. Уфа, ул. Баланово 1А</t>
  </si>
  <si>
    <t>89677888818
bash.ritual@mail.ru</t>
  </si>
  <si>
    <t>Танташев Эмиль Шамилевич</t>
  </si>
  <si>
    <t>г. Уфа, ул. Баланово 1/2</t>
  </si>
  <si>
    <t xml:space="preserve">450050, г.Уфа, ул. Дагестанская 32  </t>
  </si>
  <si>
    <t xml:space="preserve">Ритуальный салон </t>
  </si>
  <si>
    <t>Ритуальный салон</t>
  </si>
  <si>
    <t>ул. Ветошникова, 21а</t>
  </si>
  <si>
    <t>Татлыбаев Заур Данилович</t>
  </si>
  <si>
    <t>ООО "Век"</t>
  </si>
  <si>
    <t>Светлая память ​Ритуальный салон</t>
  </si>
  <si>
    <t>8‒917‒418‒53‒49; stepa.ssa@mail.ru</t>
  </si>
  <si>
    <t>Аллея памятников ​Памятники / Надгробия</t>
  </si>
  <si>
    <t>Хайретдинов Фидан Фидаилович</t>
  </si>
  <si>
    <t>​Бульвар Хадии Давлетшиной, 16</t>
  </si>
  <si>
    <t>+7 (347) 266‒27‒74</t>
  </si>
  <si>
    <t>Бикбулатов Рушан Ришатович</t>
  </si>
  <si>
    <t>Вечная память ​Ритуальное агентство</t>
  </si>
  <si>
    <t>Миронов Антон Валерьевич</t>
  </si>
  <si>
    <t>​Кировоградская, 37/1</t>
  </si>
  <si>
    <t>+7‒917‒470‒35‒78</t>
  </si>
  <si>
    <t>89174676572, 275-02-30</t>
  </si>
  <si>
    <t>г.Уфа, ул. Цветочная, 2а</t>
  </si>
  <si>
    <t xml:space="preserve">Кузибаев Р.Р. </t>
  </si>
  <si>
    <t>г.Уфа, ул.Т.Янаби, 49</t>
  </si>
  <si>
    <t>8-905-813-19-64</t>
  </si>
  <si>
    <t>ул. Архитектурная, 10</t>
  </si>
  <si>
    <t>ООО «ЭкоСервис»</t>
  </si>
  <si>
    <t>258-68-78, 274-03-01</t>
  </si>
  <si>
    <t>Анисимов Александр Владимирович</t>
  </si>
  <si>
    <t>ул. Касимовская, 1</t>
  </si>
  <si>
    <t>8987‒496‒60‒70</t>
  </si>
  <si>
    <t>89378499996, 8987-051-12-76</t>
  </si>
  <si>
    <t>«Обряд» ритуальная служба</t>
  </si>
  <si>
    <t>Латыпов В.С.</t>
  </si>
  <si>
    <t>266‒84‒59, 7‒937‒300‒03‒06</t>
  </si>
  <si>
    <t>+7‒996‒103‒09‒65 +7‒905‒000‒87‒64</t>
  </si>
  <si>
    <t>ДЁМСКИЙ РАЙОН</t>
  </si>
  <si>
    <t>КАЛИНИНСКИЙ РАЙОН</t>
  </si>
  <si>
    <t>ОРДЖОНИКИДЗЕВСКИЙ РАЙОН</t>
  </si>
  <si>
    <t>ОКТЯБРЬСКИЙ РАЙОН</t>
  </si>
  <si>
    <t>СОВЕТСКИЙ РАЙОН</t>
  </si>
  <si>
    <t>КИРОВСКИЙ РАЙОН</t>
  </si>
  <si>
    <t>ЛЕНИНСКИЙ РАЙОН</t>
  </si>
  <si>
    <t>г. Уфа, ул. Ахметова, д. 330</t>
  </si>
  <si>
    <t xml:space="preserve"> г. Уфа, ул.Дагестанская, д.13/1</t>
  </si>
  <si>
    <t xml:space="preserve"> ул. Индустриальное шоссе, 3к.1</t>
  </si>
  <si>
    <t xml:space="preserve"> г. Уфа, ул.Вологодская, д.34; </t>
  </si>
  <si>
    <t xml:space="preserve"> г.Уфа,  ул. Победы, 11</t>
  </si>
  <si>
    <t xml:space="preserve">Ритуальный салон     </t>
  </si>
  <si>
    <t>Мастерская по изготовлению памятников</t>
  </si>
  <si>
    <t>Мастерская по  изготовлению памятников Гравюра</t>
  </si>
  <si>
    <t>бюро ритуальных услуг 
"Эдемритуал"</t>
  </si>
  <si>
    <t>Волошневич Кирилл Анатольевич</t>
  </si>
  <si>
    <t>Захарова
 Айгуль Габдулловна</t>
  </si>
  <si>
    <t>Сочинская, 43Б</t>
  </si>
  <si>
    <t>ул.Рабкоров, д.16/1</t>
  </si>
  <si>
    <t>Цюрупы, 12</t>
  </si>
  <si>
    <t xml:space="preserve"> ул.Аксакова, д.7</t>
  </si>
  <si>
    <t>ул.Ст.Кувыкина, д.35</t>
  </si>
  <si>
    <t>8-963-900-70-01</t>
  </si>
  <si>
    <t xml:space="preserve"> 250-17-18, 276-85-00,
276-77-00</t>
  </si>
  <si>
    <t>Монумент-Ритуал</t>
  </si>
  <si>
    <t>ООО «ПКФ «Икар+»</t>
  </si>
  <si>
    <t>ИП Соколов Д.А.</t>
  </si>
  <si>
    <t>ИП Богословская К.В.</t>
  </si>
  <si>
    <t>Городская похоронная служба</t>
  </si>
  <si>
    <t>Ритуальные услуги</t>
  </si>
  <si>
    <t>Абузгильдина Олеся Валерьевна</t>
  </si>
  <si>
    <t>Вагапов Ришат Рафкатович</t>
  </si>
  <si>
    <t>Интернациональная, 29</t>
  </si>
  <si>
    <t>89174092816, 89177301703</t>
  </si>
  <si>
    <t>Наименование объекта</t>
  </si>
  <si>
    <t>Фактический адрес</t>
  </si>
  <si>
    <t>ритуальный салон</t>
  </si>
  <si>
    <t xml:space="preserve">ООО «Алмаз» </t>
  </si>
  <si>
    <t>ритуальный комплекс</t>
  </si>
  <si>
    <t>«Поклон»                                  ИП Зинурова Г.Ф.</t>
  </si>
  <si>
    <t>компания по изготовлению памятников</t>
  </si>
  <si>
    <t xml:space="preserve">«Светлая память»            ИП Степанов С. А      </t>
  </si>
  <si>
    <t>027600038940</t>
  </si>
  <si>
    <t>Оникс</t>
  </si>
  <si>
    <t>023501471707</t>
  </si>
  <si>
    <t xml:space="preserve"> ООО «Камелия»</t>
  </si>
  <si>
    <t>Улданова Юлия Радионовна</t>
  </si>
  <si>
    <t xml:space="preserve"> г.Уфа, ул.Левитана д.14/4</t>
  </si>
  <si>
    <t xml:space="preserve"> г.Уфа, ул.Левитана,14/4 </t>
  </si>
  <si>
    <t>0276005460</t>
  </si>
  <si>
    <t>ИП Танташев Э.Ш.</t>
  </si>
  <si>
    <t>ИП Кириллова С.Ш.</t>
  </si>
  <si>
    <t>Кириллова Сабина Шамилевна</t>
  </si>
  <si>
    <t>027815665845</t>
  </si>
  <si>
    <t>027206237256</t>
  </si>
  <si>
    <t>027314055422</t>
  </si>
  <si>
    <t>«Поклон» ритуальный комплекс»</t>
  </si>
  <si>
    <t>г.Уфа, ул.Кольцевая,д. 189</t>
  </si>
  <si>
    <t>ООО «Ритуал сервис»</t>
  </si>
  <si>
    <t>Ритуальный салон "Ритуал"</t>
  </si>
  <si>
    <t>г.Уфа,  пр Октября, 146/2</t>
  </si>
  <si>
    <t>г.Уфа, пр.Октября, д. 146/2</t>
  </si>
  <si>
    <t>ООО "Поклон"</t>
  </si>
  <si>
    <t>Ритуальный комплекс "Поклон"</t>
  </si>
  <si>
    <t xml:space="preserve">г.Уфа, ул. Победы, д.37 </t>
  </si>
  <si>
    <t>РБ, Уфимский район,  с. Михайловка, проезд Мебельщиков, д. 3</t>
  </si>
  <si>
    <t xml:space="preserve"> ИП Фарваев Артур Фанурович</t>
  </si>
  <si>
    <t>Городской ритуальный салон "Зевс"</t>
  </si>
  <si>
    <t>г. Уфа, ул. Тимашевская, д.83</t>
  </si>
  <si>
    <t>Фарваев Артур Фанурович</t>
  </si>
  <si>
    <t>89875831753,      294-77-11</t>
  </si>
  <si>
    <t xml:space="preserve">Мастерская по изготовлению памятников Данила-мастер </t>
  </si>
  <si>
    <t xml:space="preserve"> г.Уфа, ул.​Проспект Октября, д.127</t>
  </si>
  <si>
    <t>293-43-39, 8-925-096-39-29 ufa3@danila-master.ru</t>
  </si>
  <si>
    <t>ИП Вагапов Ришат Рафкатович</t>
  </si>
  <si>
    <t xml:space="preserve"> г.Уфа, ул.Тимашевская, д.101 </t>
  </si>
  <si>
    <t>Компания по изготовлению памятников</t>
  </si>
  <si>
    <t>г. Уфа,  ул.СНТ Труд, д.11</t>
  </si>
  <si>
    <t>ИП Горбунов Анатолий Дмитриевич</t>
  </si>
  <si>
    <t xml:space="preserve">Изготовление и установка памятников   </t>
  </si>
  <si>
    <t>г.Уфа, ул. Проспект Октября, д. 85</t>
  </si>
  <si>
    <t>Горбунов Анатолий Дмитриевич</t>
  </si>
  <si>
    <t>г.Уфа, ул. Тимашевская, д.102</t>
  </si>
  <si>
    <t>89867098539,
uvazhenie.vam@yandex.ru</t>
  </si>
  <si>
    <t>ИП Аймухаметов Закиржон Нигмичанович</t>
  </si>
  <si>
    <t>г.Уфа, ул. Кольцевая, 34</t>
  </si>
  <si>
    <t>Аймухаметов Закиржон Нигмичанович</t>
  </si>
  <si>
    <t>89872518781, 89018116509</t>
  </si>
  <si>
    <t>ИП Павлова Наиля Альтафовна</t>
  </si>
  <si>
    <t>Ритуальный салон «Тихая обитель»</t>
  </si>
  <si>
    <t>г.Уфа, ул. Кольцевая, 88</t>
  </si>
  <si>
    <t>89603902242,               242‒15‒07</t>
  </si>
  <si>
    <t>ИП Бикбулатов Ринат Равильевич</t>
  </si>
  <si>
    <t>Ритуальный салон Обелиск</t>
  </si>
  <si>
    <t>г.Уфа, ул. Тимашевская, 53 к.1</t>
  </si>
  <si>
    <t xml:space="preserve">      ООО «Эко-Сервис»</t>
  </si>
  <si>
    <t xml:space="preserve">Салон ритуальных услуг Эко-сервис    </t>
  </si>
  <si>
    <t>г.Уфа, ул. Победы,23</t>
  </si>
  <si>
    <t>89018112653, 89874817462 (Надежда)</t>
  </si>
  <si>
    <t>г.Уфа, ул. Блюхера, д.27/2</t>
  </si>
  <si>
    <t>ИП Вахитов Максим Раилевич</t>
  </si>
  <si>
    <t>Памятник-Уфа</t>
  </si>
  <si>
    <t>г.Уфа, ул.Дмитрия Донского, 3</t>
  </si>
  <si>
    <t>89178008719,     299-01-66</t>
  </si>
  <si>
    <t>г.Уфа, ул. Кольцевая,32а к.1</t>
  </si>
  <si>
    <t>Ивин Владимир Николаевич</t>
  </si>
  <si>
    <t>г.Уфа, ул.Тимашевская, 126/1</t>
  </si>
  <si>
    <t>ООО «Пласт-инвест»</t>
  </si>
  <si>
    <t>Цех по изготовлению ритуальных принадлежностей</t>
  </si>
  <si>
    <t>г.Уфа, ул. Д.Донского, д.5 к.2</t>
  </si>
  <si>
    <t>Коган Иосиф Абрамович</t>
  </si>
  <si>
    <t>г.Уфа, ул. Ферина, д. 12</t>
  </si>
  <si>
    <t>г.Уфа, ул. Победы, д. 23</t>
  </si>
  <si>
    <t>ИП Галиев Марат Лирунович</t>
  </si>
  <si>
    <t>​Бюро ритуальных услуг</t>
  </si>
  <si>
    <t>г.Уфа, ул.​Тимашевская, 61/3</t>
  </si>
  <si>
    <t>г. Уфа, ул. ​Мира, 22</t>
  </si>
  <si>
    <t>ИП Шангина Карина А.</t>
  </si>
  <si>
    <t>Шангина Карина А.</t>
  </si>
  <si>
    <t>760307266382</t>
  </si>
  <si>
    <t>0277043090</t>
  </si>
  <si>
    <t>027810373729</t>
  </si>
  <si>
    <t>0273038116</t>
  </si>
  <si>
    <t>г.Уфа,ул. Кольцевая, 189</t>
  </si>
  <si>
    <t>0273021105</t>
  </si>
  <si>
    <t>027706420404</t>
  </si>
  <si>
    <t xml:space="preserve">г.Уфа, ул. Репина,4, </t>
  </si>
  <si>
    <t>027204743754</t>
  </si>
  <si>
    <t>024506284237</t>
  </si>
  <si>
    <t>027317859044</t>
  </si>
  <si>
    <t>027718318290</t>
  </si>
  <si>
    <t>027302745051</t>
  </si>
  <si>
    <t>ИП Гуртовой Олег Григорьевич</t>
  </si>
  <si>
    <t xml:space="preserve">ул.Д.Донского, 5 к.1, </t>
  </si>
  <si>
    <t>Гуртовой Олег Григорьевич</t>
  </si>
  <si>
    <t xml:space="preserve"> 274-46-75, 
8-917-342-08-99</t>
  </si>
  <si>
    <t xml:space="preserve">Изготовление памятников </t>
  </si>
  <si>
    <t>г. Уфа, проспект Октября, 131</t>
  </si>
  <si>
    <t>027314631281</t>
  </si>
  <si>
    <t>ИП Кузибаев Р.Р.</t>
  </si>
  <si>
    <t>026702709377</t>
  </si>
  <si>
    <t>027315620878</t>
  </si>
  <si>
    <t>г.Уфа, ул.Рабкоров, 16/1</t>
  </si>
  <si>
    <t>КСО</t>
  </si>
  <si>
    <t>сеть ритуальных салонов</t>
  </si>
  <si>
    <t>г.Уфа, ул.Глинки, д.4а</t>
  </si>
  <si>
    <t xml:space="preserve"> ООО «Ритуал сервис»</t>
  </si>
  <si>
    <t>г.Уфа,пр Октября, 146/2</t>
  </si>
  <si>
    <t>0272016230</t>
  </si>
  <si>
    <t>0274091641</t>
  </si>
  <si>
    <t>0274923498</t>
  </si>
  <si>
    <t>027714545140</t>
  </si>
  <si>
    <t>ИП Давыдова И.В.</t>
  </si>
  <si>
    <t>Похоронная служба</t>
  </si>
  <si>
    <t xml:space="preserve"> ООО "Харон"</t>
  </si>
  <si>
    <t>Салон-мастерская памятников</t>
  </si>
  <si>
    <t xml:space="preserve">ООО «Гастелло» </t>
  </si>
  <si>
    <t>ИП Зайнуллин Р.М.</t>
  </si>
  <si>
    <t>Ритуальный комплекс</t>
  </si>
  <si>
    <t xml:space="preserve">ИП Латыпов В.С. </t>
  </si>
  <si>
    <t xml:space="preserve">Ритуальный салон       (памятники, надгробья) </t>
  </si>
  <si>
    <t>г. Уфа, ул. Победы, 6</t>
  </si>
  <si>
    <t>ИП Казина Марина Александровна</t>
  </si>
  <si>
    <t>Ритуальные услуги «Ангелия»</t>
  </si>
  <si>
    <t>Казина Марина Александровна</t>
  </si>
  <si>
    <t>ИП Сакаев Руслан Рамилевич</t>
  </si>
  <si>
    <t>Сакаев Рустам Рауфович</t>
  </si>
  <si>
    <t>+7‒927‒236‒00‒69</t>
  </si>
  <si>
    <t>ИП Рублева Галина Валентиновна</t>
  </si>
  <si>
    <t>салон «Вечность»</t>
  </si>
  <si>
    <t>299-90-51</t>
  </si>
  <si>
    <t>ООО "ПП "ГЕФЕСТ"</t>
  </si>
  <si>
    <t>292-76-80</t>
  </si>
  <si>
    <t>027610811012</t>
  </si>
  <si>
    <t>Гранитный дом салон памятников</t>
  </si>
  <si>
    <t>Ритуал РБ</t>
  </si>
  <si>
    <t xml:space="preserve">ИП Якин А.П.                          </t>
  </si>
  <si>
    <t>ООО "АИД"</t>
  </si>
  <si>
    <t>ИП Гареев С.Р.</t>
  </si>
  <si>
    <t>Гареев Станислав Ранисович</t>
  </si>
  <si>
    <t>ООО "Созвездие"</t>
  </si>
  <si>
    <t>Сулейманов Владик Фархатович</t>
  </si>
  <si>
    <t>г.Уфа,Якуба Коласа, 127</t>
  </si>
  <si>
    <t>г.Уфа, ул.Комсомольская, 16/1</t>
  </si>
  <si>
    <t xml:space="preserve">г.Уфа, Лесной проезд, 3
</t>
  </si>
  <si>
    <t>02465157745</t>
  </si>
  <si>
    <t>027802091953</t>
  </si>
  <si>
    <t>027413318295</t>
  </si>
  <si>
    <t>8-919-143-43-17</t>
  </si>
  <si>
    <t xml:space="preserve">ИП Степанов С.А. </t>
  </si>
  <si>
    <t>027617111643</t>
  </si>
  <si>
    <t>0273944914</t>
  </si>
  <si>
    <t>0278926041</t>
  </si>
  <si>
    <t>027617177895</t>
  </si>
  <si>
    <t>027617111745</t>
  </si>
  <si>
    <t>ИП Хайретдинов Ф.Ф.</t>
  </si>
  <si>
    <t>ООО "Городская похоронная служба Ритуальный салон №1"</t>
  </si>
  <si>
    <t>г.Уфа, ул.Первомайская, 28а кв.46</t>
  </si>
  <si>
    <t>г. Уфа, пл. Верхнеторговая, д. 1, офис 135</t>
  </si>
  <si>
    <t>ИП Миронов А.В.</t>
  </si>
  <si>
    <t xml:space="preserve">Салон ритуальных услуг </t>
  </si>
  <si>
    <t>ООО  "Стиксритуал"</t>
  </si>
  <si>
    <t>г.Уфа, ул.Комсомольская, 35</t>
  </si>
  <si>
    <t>с.Мраково, ул.Ленина, 19а</t>
  </si>
  <si>
    <t>8-917-347-11-77</t>
  </si>
  <si>
    <t>г.Уфа, ул. Сельская Богородская, 45/1</t>
  </si>
  <si>
    <t>г.Уфа, ул.Цветочная, 2а</t>
  </si>
  <si>
    <t xml:space="preserve">г.Уфа, ул.Победы, д.11 </t>
  </si>
  <si>
    <t>РБ, Бураевский район, д. Шабаево, ул. Султанова, д. 54</t>
  </si>
  <si>
    <t>г.Уфа ​Владивостокская, 12</t>
  </si>
  <si>
    <t>г.Уфа, ул.Менделеева, 177а</t>
  </si>
  <si>
    <t>г.Уфа, Р. Зорге, 12/2, кор.2</t>
  </si>
  <si>
    <t>г.Уфа, ​Минигали Губайдуллина, 2 к3</t>
  </si>
  <si>
    <t>г.Уфа, Р. Зорге, 8/1</t>
  </si>
  <si>
    <t>г.Уфа, Достоевского 107</t>
  </si>
  <si>
    <t>г.Уфа, ​Бульвар Хадии Давлетшиной, 16</t>
  </si>
  <si>
    <t>​г.Уфа, Цюрупы, 149</t>
  </si>
  <si>
    <t>​г.Уфа, Ленина, 75</t>
  </si>
  <si>
    <t>ИП Волошневич К.А.</t>
  </si>
  <si>
    <t xml:space="preserve">Крун, Ритуальный салон 
</t>
  </si>
  <si>
    <t>027805088229</t>
  </si>
  <si>
    <t xml:space="preserve">ул. Пушкина, 54
</t>
  </si>
  <si>
    <t xml:space="preserve">ул. Пушкина, 54
</t>
  </si>
  <si>
    <t xml:space="preserve">Ритуальный комплекс Поклон                         </t>
  </si>
  <si>
    <t>ООО «Поклон»</t>
  </si>
  <si>
    <t xml:space="preserve">Ритуальные услуги </t>
  </si>
  <si>
    <t>ООО агентство "Ритэкс"</t>
  </si>
  <si>
    <t>0277957174</t>
  </si>
  <si>
    <t>ООО "Прометей"</t>
  </si>
  <si>
    <t>г Уфа, Коммунистическая ул, д. 116, помещ. 4</t>
  </si>
  <si>
    <t xml:space="preserve">ИП Ананьев С.В. </t>
  </si>
  <si>
    <t>ИП Бородин А.Е.</t>
  </si>
  <si>
    <t>ИП Шахов Г.Е.</t>
  </si>
  <si>
    <t>ООО "Эдемритуал"</t>
  </si>
  <si>
    <t xml:space="preserve"> село Чесноковка, улица Школьная 22/1</t>
  </si>
  <si>
    <t>ИП Вагапов И.Р.</t>
  </si>
  <si>
    <t xml:space="preserve">Алехин Михаил Викторович </t>
  </si>
  <si>
    <t>г. Уфа, ул.Кирова, д.1, кв.420</t>
  </si>
  <si>
    <t>ул. Б. Бикбая, 21</t>
  </si>
  <si>
    <t>293-43-39, 8-925-096-39-29</t>
  </si>
  <si>
    <t>Камнеград-Уфа</t>
  </si>
  <si>
    <t>ул. Р. Зорге, 46</t>
  </si>
  <si>
    <t>Лесной проезд, 8/1 а</t>
  </si>
  <si>
    <t>ул. Академика Королева, 11 к1</t>
  </si>
  <si>
    <t>ул. Ю. Гагарина, 42в</t>
  </si>
  <si>
    <t>ул. Комсомольская, 153/2</t>
  </si>
  <si>
    <t>298-33-21, 8-917-341-51-47</t>
  </si>
  <si>
    <t>ул. М. Рыльского, 2</t>
  </si>
  <si>
    <t>Молодежный бульвар, 6</t>
  </si>
  <si>
    <t>Российский камень</t>
  </si>
  <si>
    <t>ул. Ю. Гагарина, 26/2</t>
  </si>
  <si>
    <t>ул. Ю. Гагарина, 42</t>
  </si>
  <si>
    <t>8-960-803-10-73</t>
  </si>
  <si>
    <t>ул. 50 лет СССР, 15</t>
  </si>
  <si>
    <t>ООО "Рус Групп"</t>
  </si>
  <si>
    <t>0278976050</t>
  </si>
  <si>
    <t>Кашапов Рустам Магасумович</t>
  </si>
  <si>
    <t>пр-т Октября, 61</t>
  </si>
  <si>
    <t>8-937-849-99-96</t>
  </si>
  <si>
    <t>Арт-гранит</t>
  </si>
  <si>
    <t>027313854944</t>
  </si>
  <si>
    <t>Гафуров Ринат Ильгизович</t>
  </si>
  <si>
    <t>Гагарина 35</t>
  </si>
  <si>
    <t>8-987-029-25-74</t>
  </si>
  <si>
    <t>Памятник102</t>
  </si>
  <si>
    <t>026301614738</t>
  </si>
  <si>
    <t>Фадеева Венера Михайловна</t>
  </si>
  <si>
    <t>Рыльского 13</t>
  </si>
  <si>
    <t>8-919-605-54-77</t>
  </si>
  <si>
    <t>ул. Цветочная, 2/1</t>
  </si>
  <si>
    <t>ул. Дагестанская, 13/1</t>
  </si>
  <si>
    <t>ИП Ручкинов Дмитрий Вячеславович</t>
  </si>
  <si>
    <t>ИП Сафин Булат Замирович</t>
  </si>
  <si>
    <t>ИП Коврижин Валерий Геннадьевич</t>
  </si>
  <si>
    <t>ИП Масалимов Руслан Фанилевич</t>
  </si>
  <si>
    <t>ИП Тараник Дмитрий Николаевич</t>
  </si>
  <si>
    <t>ИП Кадырова Зиля Фанузовна</t>
  </si>
  <si>
    <t>ИП Гафуров Ринат Ильгизович</t>
  </si>
  <si>
    <t>ИП Фадеева Венера Михайловна</t>
  </si>
  <si>
    <t>ИП Мухадисламова Лиана Альбертовна</t>
  </si>
  <si>
    <t>ООО "Ритуал РБ"</t>
  </si>
  <si>
    <t>ООО "ОНИКС"</t>
  </si>
  <si>
    <t xml:space="preserve"> Российский камень</t>
  </si>
  <si>
    <t>Данила-мастер</t>
  </si>
  <si>
    <t>Феникс</t>
  </si>
  <si>
    <t xml:space="preserve"> Альфа-ритуал</t>
  </si>
  <si>
    <t xml:space="preserve">      ИП Богословская 
Ксения Валерьевна</t>
  </si>
  <si>
    <t xml:space="preserve">Мастерская по
 изготовлению 
памятников из 
гранита и мрамора </t>
  </si>
  <si>
    <t xml:space="preserve"> ИП Татлыбаев Заур Данилович</t>
  </si>
  <si>
    <t>Садыков Айрат Наилевич</t>
  </si>
  <si>
    <t>ООО "Харон"</t>
  </si>
  <si>
    <t>Башкортостан респ., г. Уфа, ул. Генерала Горбатова, д. 7 к. 5</t>
  </si>
  <si>
    <t>ИП Макулов О.Ш</t>
  </si>
  <si>
    <t>ИП Ивин В.Н.</t>
  </si>
  <si>
    <t>ООО "Оникс"</t>
  </si>
  <si>
    <t>Уфа, ул.Дагестанская, 13/1</t>
  </si>
  <si>
    <t>ОАО "УМПО"</t>
  </si>
  <si>
    <t xml:space="preserve"> Сельская Богородская, 45/1</t>
  </si>
  <si>
    <t>ул.Вологодская, д.34</t>
  </si>
  <si>
    <t>ИП Анисимов А.А.</t>
  </si>
  <si>
    <t>г. Уфа, ул. Фурманова, 38</t>
  </si>
  <si>
    <t>Анисимов А.А.</t>
  </si>
  <si>
    <t>ООО</t>
  </si>
  <si>
    <t>Ритуальное агенстао "Вечная память"</t>
  </si>
  <si>
    <t>г. Уфа, ул. Рабкоров, 12</t>
  </si>
  <si>
    <t>Валеев Артур Наилевич</t>
  </si>
  <si>
    <t>ул. Рабкоров, 12</t>
  </si>
  <si>
    <t>0275086901</t>
  </si>
  <si>
    <t>8-917-470-35-78</t>
  </si>
  <si>
    <t>ИП</t>
  </si>
  <si>
    <t>"Российский камень"</t>
  </si>
  <si>
    <t>г. Уфа , Ст. Кувыкина, 13А</t>
  </si>
  <si>
    <t>274-46-75, 8-917-342-02-99</t>
  </si>
  <si>
    <r>
      <t xml:space="preserve">ИП </t>
    </r>
    <r>
      <rPr>
        <sz val="12"/>
        <rFont val="Times New Roman"/>
        <family val="1"/>
        <charset val="204"/>
      </rPr>
      <t>Садыков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Айрат Наилевич</t>
    </r>
  </si>
  <si>
    <t>ИП Давыдов М.У.</t>
  </si>
  <si>
    <t>Давыдов Марат Уралович</t>
  </si>
  <si>
    <t>Ритуальный салон №1</t>
  </si>
  <si>
    <t>г. Уфа, б. Ибрагимова, 49</t>
  </si>
  <si>
    <t>Многофункциональный ритуальный центр</t>
  </si>
  <si>
    <t>г. Уфа, ул. Революционная, 109</t>
  </si>
  <si>
    <t>Сомов Сергей Анатольевич</t>
  </si>
  <si>
    <t>г. Уфа, проспект Октября, 61</t>
  </si>
  <si>
    <t>Смирнов Николай Дмитриевич</t>
  </si>
  <si>
    <t>ООО "Монумент"</t>
  </si>
  <si>
    <t xml:space="preserve">Гранитная мастерская   </t>
  </si>
  <si>
    <t>Крупников Владислав Игоревич</t>
  </si>
  <si>
    <t>277092386</t>
  </si>
  <si>
    <t>8-987-48-288-40,
uvazhenie.vam@yandex.ru</t>
  </si>
  <si>
    <t>ООО "Каменный цветок"</t>
  </si>
  <si>
    <t>Добряков Иван Владимирович</t>
  </si>
  <si>
    <t>272911313</t>
  </si>
  <si>
    <t>242-25-53</t>
  </si>
  <si>
    <t>г.Уфа, ул. Д.Донского, д.3</t>
  </si>
  <si>
    <t>27617715854</t>
  </si>
  <si>
    <t>8-917-800-87-19</t>
  </si>
  <si>
    <t>ООО "Эко-сервис"</t>
  </si>
  <si>
    <t>салон ритуальных услуг</t>
  </si>
  <si>
    <t>8-917-37-88-882</t>
  </si>
  <si>
    <t>ул. Тимашевская, 99</t>
  </si>
  <si>
    <t>Вагапов Р.Р.</t>
  </si>
  <si>
    <t>26612793487</t>
  </si>
  <si>
    <t>8-917-37-8888-2</t>
  </si>
  <si>
    <t>г. Уфа, б. Тухвата Янаби, 20 к1</t>
  </si>
  <si>
    <t>Итого 101</t>
  </si>
  <si>
    <t>ИП Трухова Ольга Геннадьевна</t>
  </si>
  <si>
    <t>Харон</t>
  </si>
  <si>
    <t>г.Уфа, пр. Октября, 50</t>
  </si>
  <si>
    <t>Трухова Ольга Геннадьевна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</si>
</sst>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/>
    </xf>
    <xf numFmtId="0" fontId="5" fillId="0" borderId="1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49" fontId="5" fillId="0" borderId="3" xfId="0" applyNumberFormat="1" applyFont="1" applyBorder="1" applyAlignment="1">
      <alignment vertical="top" wrapText="1"/>
    </xf>
    <xf numFmtId="49" fontId="1" fillId="0" borderId="1" xfId="0" applyNumberFormat="1" applyFont="1" applyBorder="1" applyAlignment="1"/>
    <xf numFmtId="49" fontId="1" fillId="0" borderId="1" xfId="0" applyNumberFormat="1" applyFont="1" applyFill="1" applyBorder="1" applyAlignment="1">
      <alignment vertical="top" wrapText="1"/>
    </xf>
    <xf numFmtId="0" fontId="2" fillId="0" borderId="0" xfId="0" applyFont="1" applyAlignment="1"/>
    <xf numFmtId="0" fontId="0" fillId="0" borderId="0" xfId="0" applyAlignment="1"/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vertical="center" wrapText="1"/>
    </xf>
    <xf numFmtId="49" fontId="5" fillId="0" borderId="11" xfId="0" applyNumberFormat="1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1" fontId="5" fillId="0" borderId="11" xfId="0" applyNumberFormat="1" applyFont="1" applyBorder="1" applyAlignment="1">
      <alignment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vertical="center" wrapText="1"/>
    </xf>
    <xf numFmtId="0" fontId="10" fillId="0" borderId="11" xfId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4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" fillId="0" borderId="7" xfId="0" applyFont="1" applyBorder="1" applyAlignment="1"/>
    <xf numFmtId="49" fontId="1" fillId="0" borderId="0" xfId="0" applyNumberFormat="1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/>
    </xf>
    <xf numFmtId="0" fontId="7" fillId="2" borderId="4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tel:+79174703578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2gis.ru/ufa/geo/2393172957212760" TargetMode="External"/><Relationship Id="rId7" Type="http://schemas.openxmlformats.org/officeDocument/2006/relationships/hyperlink" Target="https://2gis.ru/ufa/geo/2393172957223594" TargetMode="External"/><Relationship Id="rId12" Type="http://schemas.openxmlformats.org/officeDocument/2006/relationships/hyperlink" Target="https://www.rusprofile.ru/person/zakharova-ag-027606444401" TargetMode="External"/><Relationship Id="rId2" Type="http://schemas.openxmlformats.org/officeDocument/2006/relationships/hyperlink" Target="https://2gis.ru/ufa/geo/2393172957211715" TargetMode="External"/><Relationship Id="rId1" Type="http://schemas.openxmlformats.org/officeDocument/2006/relationships/hyperlink" Target="https://2gis.ru/ufa/geo/70030076158912691" TargetMode="External"/><Relationship Id="rId6" Type="http://schemas.openxmlformats.org/officeDocument/2006/relationships/hyperlink" Target="https://2gis.ru/ufa/geo/2393172957212863" TargetMode="External"/><Relationship Id="rId11" Type="http://schemas.openxmlformats.org/officeDocument/2006/relationships/hyperlink" Target="https://2gis.ru/ufa/geo/2393172957212863" TargetMode="External"/><Relationship Id="rId5" Type="http://schemas.openxmlformats.org/officeDocument/2006/relationships/hyperlink" Target="https://2gis.ru/ufa/geo/2393172957211715" TargetMode="External"/><Relationship Id="rId10" Type="http://schemas.openxmlformats.org/officeDocument/2006/relationships/hyperlink" Target="tel:+79174185349" TargetMode="External"/><Relationship Id="rId4" Type="http://schemas.openxmlformats.org/officeDocument/2006/relationships/hyperlink" Target="https://2gis.ru/ufa/geo/70030076158912691" TargetMode="External"/><Relationship Id="rId9" Type="http://schemas.openxmlformats.org/officeDocument/2006/relationships/hyperlink" Target="tel:+734726627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5"/>
  <sheetViews>
    <sheetView tabSelected="1" topLeftCell="A106" zoomScaleNormal="100" workbookViewId="0">
      <selection activeCell="D93" sqref="D93"/>
    </sheetView>
  </sheetViews>
  <sheetFormatPr defaultRowHeight="15" x14ac:dyDescent="0.25"/>
  <cols>
    <col min="1" max="1" width="8" style="3" customWidth="1"/>
    <col min="2" max="2" width="31.7109375" style="24" customWidth="1"/>
    <col min="3" max="3" width="25.42578125" style="24" customWidth="1"/>
    <col min="4" max="4" width="29.5703125" style="24" customWidth="1"/>
    <col min="5" max="5" width="19.5703125" customWidth="1"/>
    <col min="6" max="6" width="29.5703125" style="24" customWidth="1"/>
    <col min="7" max="7" width="23" style="20" customWidth="1"/>
    <col min="8" max="8" width="28.85546875" customWidth="1"/>
  </cols>
  <sheetData>
    <row r="1" spans="1:8" ht="15.75" x14ac:dyDescent="0.25">
      <c r="A1" s="97" t="s">
        <v>6</v>
      </c>
      <c r="B1" s="98"/>
      <c r="C1" s="98"/>
      <c r="D1" s="98"/>
      <c r="E1" s="98"/>
      <c r="F1" s="98"/>
      <c r="G1" s="98"/>
      <c r="H1" s="98"/>
    </row>
    <row r="2" spans="1:8" ht="31.5" x14ac:dyDescent="0.25">
      <c r="A2" s="4" t="s">
        <v>0</v>
      </c>
      <c r="B2" s="21" t="s">
        <v>3</v>
      </c>
      <c r="C2" s="21" t="s">
        <v>198</v>
      </c>
      <c r="D2" s="21" t="s">
        <v>199</v>
      </c>
      <c r="E2" s="4" t="s">
        <v>4</v>
      </c>
      <c r="F2" s="21" t="s">
        <v>1</v>
      </c>
      <c r="G2" s="15" t="s">
        <v>2</v>
      </c>
      <c r="H2" s="4" t="s">
        <v>5</v>
      </c>
    </row>
    <row r="3" spans="1:8" x14ac:dyDescent="0.25">
      <c r="A3" s="103" t="s">
        <v>163</v>
      </c>
      <c r="B3" s="104"/>
      <c r="C3" s="104"/>
      <c r="D3" s="104"/>
      <c r="E3" s="104"/>
      <c r="F3" s="104"/>
      <c r="G3" s="104"/>
      <c r="H3" s="104"/>
    </row>
    <row r="4" spans="1:8" x14ac:dyDescent="0.25">
      <c r="A4" s="105"/>
      <c r="B4" s="106"/>
      <c r="C4" s="106"/>
      <c r="D4" s="106"/>
      <c r="E4" s="106"/>
      <c r="F4" s="106"/>
      <c r="G4" s="106"/>
      <c r="H4" s="106"/>
    </row>
    <row r="5" spans="1:8" ht="47.25" x14ac:dyDescent="0.25">
      <c r="A5" s="31">
        <v>1</v>
      </c>
      <c r="B5" s="32" t="s">
        <v>201</v>
      </c>
      <c r="C5" s="21" t="s">
        <v>200</v>
      </c>
      <c r="D5" s="21" t="s">
        <v>130</v>
      </c>
      <c r="E5" s="4" t="s">
        <v>8</v>
      </c>
      <c r="F5" s="21" t="s">
        <v>130</v>
      </c>
      <c r="G5" s="33" t="s">
        <v>7</v>
      </c>
      <c r="H5" s="34">
        <v>83472661904</v>
      </c>
    </row>
    <row r="6" spans="1:8" ht="31.5" x14ac:dyDescent="0.25">
      <c r="A6" s="31">
        <v>2</v>
      </c>
      <c r="B6" s="35" t="s">
        <v>203</v>
      </c>
      <c r="C6" s="36" t="s">
        <v>202</v>
      </c>
      <c r="D6" s="37" t="s">
        <v>76</v>
      </c>
      <c r="E6" s="38" t="s">
        <v>16</v>
      </c>
      <c r="F6" s="37"/>
      <c r="G6" s="39" t="s">
        <v>206</v>
      </c>
      <c r="H6" s="40">
        <v>88005006602</v>
      </c>
    </row>
    <row r="7" spans="1:8" ht="31.5" x14ac:dyDescent="0.25">
      <c r="A7" s="31">
        <v>3</v>
      </c>
      <c r="B7" s="35" t="s">
        <v>205</v>
      </c>
      <c r="C7" s="36" t="s">
        <v>131</v>
      </c>
      <c r="D7" s="37" t="s">
        <v>77</v>
      </c>
      <c r="E7" s="38" t="s">
        <v>12</v>
      </c>
      <c r="F7" s="37"/>
      <c r="G7" s="39" t="s">
        <v>11</v>
      </c>
      <c r="H7" s="38" t="s">
        <v>111</v>
      </c>
    </row>
    <row r="8" spans="1:8" ht="47.25" x14ac:dyDescent="0.25">
      <c r="A8" s="31">
        <v>4</v>
      </c>
      <c r="B8" s="80" t="s">
        <v>458</v>
      </c>
      <c r="C8" s="21" t="s">
        <v>204</v>
      </c>
      <c r="D8" s="32" t="s">
        <v>171</v>
      </c>
      <c r="E8" s="4" t="s">
        <v>40</v>
      </c>
      <c r="F8" s="81" t="s">
        <v>459</v>
      </c>
      <c r="G8" s="33" t="s">
        <v>39</v>
      </c>
      <c r="H8" s="41" t="s">
        <v>41</v>
      </c>
    </row>
    <row r="9" spans="1:8" ht="31.5" x14ac:dyDescent="0.25">
      <c r="A9" s="31">
        <v>5</v>
      </c>
      <c r="B9" s="35" t="s">
        <v>209</v>
      </c>
      <c r="C9" s="36" t="s">
        <v>131</v>
      </c>
      <c r="D9" s="37" t="s">
        <v>211</v>
      </c>
      <c r="E9" s="38" t="s">
        <v>210</v>
      </c>
      <c r="F9" s="37" t="s">
        <v>212</v>
      </c>
      <c r="G9" s="39" t="s">
        <v>213</v>
      </c>
      <c r="H9" s="38" t="s">
        <v>85</v>
      </c>
    </row>
    <row r="10" spans="1:8" ht="47.25" x14ac:dyDescent="0.25">
      <c r="A10" s="31">
        <v>6</v>
      </c>
      <c r="B10" s="42" t="s">
        <v>215</v>
      </c>
      <c r="C10" s="36" t="s">
        <v>131</v>
      </c>
      <c r="D10" s="36" t="s">
        <v>126</v>
      </c>
      <c r="E10" s="4" t="s">
        <v>216</v>
      </c>
      <c r="F10" s="82"/>
      <c r="G10" s="39" t="s">
        <v>217</v>
      </c>
      <c r="H10" s="4" t="s">
        <v>127</v>
      </c>
    </row>
    <row r="11" spans="1:8" ht="31.5" x14ac:dyDescent="0.25">
      <c r="A11" s="31">
        <v>7</v>
      </c>
      <c r="B11" s="32" t="s">
        <v>214</v>
      </c>
      <c r="C11" s="21" t="s">
        <v>131</v>
      </c>
      <c r="D11" s="21" t="s">
        <v>129</v>
      </c>
      <c r="E11" s="4" t="s">
        <v>128</v>
      </c>
      <c r="F11" s="82"/>
      <c r="G11" s="33" t="s">
        <v>218</v>
      </c>
      <c r="H11" s="4">
        <v>89677888818</v>
      </c>
    </row>
    <row r="12" spans="1:8" ht="15.75" x14ac:dyDescent="0.25">
      <c r="A12" s="31"/>
      <c r="B12" s="99" t="s">
        <v>164</v>
      </c>
      <c r="C12" s="100"/>
      <c r="D12" s="100"/>
      <c r="E12" s="100"/>
      <c r="F12" s="100"/>
      <c r="G12" s="100"/>
      <c r="H12" s="101"/>
    </row>
    <row r="13" spans="1:8" ht="31.5" x14ac:dyDescent="0.25">
      <c r="A13" s="31">
        <v>1</v>
      </c>
      <c r="B13" s="37" t="s">
        <v>79</v>
      </c>
      <c r="C13" s="36" t="s">
        <v>131</v>
      </c>
      <c r="D13" s="37" t="s">
        <v>78</v>
      </c>
      <c r="E13" s="38" t="s">
        <v>75</v>
      </c>
      <c r="F13" s="37"/>
      <c r="G13" s="39" t="s">
        <v>219</v>
      </c>
      <c r="H13" s="38" t="s">
        <v>112</v>
      </c>
    </row>
    <row r="14" spans="1:8" ht="31.5" x14ac:dyDescent="0.25">
      <c r="A14" s="31">
        <v>2</v>
      </c>
      <c r="B14" s="37" t="s">
        <v>456</v>
      </c>
      <c r="C14" s="36" t="s">
        <v>131</v>
      </c>
      <c r="D14" s="37" t="s">
        <v>80</v>
      </c>
      <c r="E14" s="38" t="s">
        <v>13</v>
      </c>
      <c r="F14" s="37"/>
      <c r="G14" s="36" t="s">
        <v>305</v>
      </c>
      <c r="H14" s="38" t="s">
        <v>14</v>
      </c>
    </row>
    <row r="15" spans="1:8" ht="31.5" customHeight="1" x14ac:dyDescent="0.25">
      <c r="A15" s="31">
        <v>3</v>
      </c>
      <c r="B15" s="37" t="s">
        <v>303</v>
      </c>
      <c r="C15" s="36" t="s">
        <v>131</v>
      </c>
      <c r="D15" s="37" t="s">
        <v>150</v>
      </c>
      <c r="E15" s="38" t="s">
        <v>149</v>
      </c>
      <c r="F15" s="37"/>
      <c r="G15" s="36" t="s">
        <v>304</v>
      </c>
      <c r="H15" s="38" t="s">
        <v>151</v>
      </c>
    </row>
    <row r="16" spans="1:8" ht="138" customHeight="1" x14ac:dyDescent="0.25">
      <c r="A16" s="31">
        <v>4</v>
      </c>
      <c r="B16" s="37" t="s">
        <v>81</v>
      </c>
      <c r="C16" s="36" t="s">
        <v>307</v>
      </c>
      <c r="D16" s="37" t="s">
        <v>371</v>
      </c>
      <c r="E16" s="38" t="s">
        <v>83</v>
      </c>
      <c r="F16" s="37" t="s">
        <v>306</v>
      </c>
      <c r="G16" s="36" t="s">
        <v>82</v>
      </c>
      <c r="H16" s="43" t="s">
        <v>84</v>
      </c>
    </row>
    <row r="17" spans="1:8" ht="31.5" x14ac:dyDescent="0.25">
      <c r="A17" s="31">
        <v>5</v>
      </c>
      <c r="B17" s="22" t="s">
        <v>460</v>
      </c>
      <c r="C17" s="44" t="s">
        <v>131</v>
      </c>
      <c r="D17" s="13" t="s">
        <v>369</v>
      </c>
      <c r="E17" s="12" t="s">
        <v>125</v>
      </c>
      <c r="F17" s="13" t="s">
        <v>461</v>
      </c>
      <c r="G17" s="16" t="s">
        <v>288</v>
      </c>
      <c r="H17" s="45" t="s">
        <v>94</v>
      </c>
    </row>
    <row r="18" spans="1:8" ht="31.5" x14ac:dyDescent="0.25">
      <c r="A18" s="31">
        <v>6</v>
      </c>
      <c r="B18" s="37" t="s">
        <v>310</v>
      </c>
      <c r="C18" s="36" t="s">
        <v>308</v>
      </c>
      <c r="D18" s="37" t="s">
        <v>309</v>
      </c>
      <c r="E18" s="38" t="s">
        <v>115</v>
      </c>
      <c r="F18" s="37" t="s">
        <v>311</v>
      </c>
      <c r="G18" s="36" t="s">
        <v>114</v>
      </c>
      <c r="H18" s="38" t="s">
        <v>113</v>
      </c>
    </row>
    <row r="19" spans="1:8" ht="31.5" x14ac:dyDescent="0.25">
      <c r="A19" s="31">
        <v>7</v>
      </c>
      <c r="B19" s="37" t="s">
        <v>316</v>
      </c>
      <c r="C19" s="36" t="s">
        <v>93</v>
      </c>
      <c r="D19" s="37" t="s">
        <v>172</v>
      </c>
      <c r="E19" s="38" t="s">
        <v>124</v>
      </c>
      <c r="F19" s="37"/>
      <c r="G19" s="36" t="s">
        <v>312</v>
      </c>
      <c r="H19" s="46" t="s">
        <v>158</v>
      </c>
    </row>
    <row r="20" spans="1:8" ht="47.25" x14ac:dyDescent="0.25">
      <c r="A20" s="31">
        <v>8</v>
      </c>
      <c r="B20" s="37" t="s">
        <v>153</v>
      </c>
      <c r="C20" s="36" t="s">
        <v>131</v>
      </c>
      <c r="D20" s="37" t="s">
        <v>152</v>
      </c>
      <c r="E20" s="38" t="s">
        <v>90</v>
      </c>
      <c r="F20" s="37" t="s">
        <v>152</v>
      </c>
      <c r="G20" s="36" t="s">
        <v>91</v>
      </c>
      <c r="H20" s="4" t="s">
        <v>154</v>
      </c>
    </row>
    <row r="21" spans="1:8" ht="47.25" x14ac:dyDescent="0.25">
      <c r="A21" s="31">
        <v>9</v>
      </c>
      <c r="B21" s="37" t="s">
        <v>318</v>
      </c>
      <c r="C21" s="36" t="s">
        <v>317</v>
      </c>
      <c r="D21" s="37" t="s">
        <v>148</v>
      </c>
      <c r="E21" s="38" t="s">
        <v>122</v>
      </c>
      <c r="F21" s="37" t="s">
        <v>148</v>
      </c>
      <c r="G21" s="36" t="s">
        <v>313</v>
      </c>
      <c r="H21" s="46" t="s">
        <v>73</v>
      </c>
    </row>
    <row r="22" spans="1:8" ht="47.25" x14ac:dyDescent="0.25">
      <c r="A22" s="31">
        <v>10</v>
      </c>
      <c r="B22" s="37" t="s">
        <v>320</v>
      </c>
      <c r="C22" s="21" t="s">
        <v>319</v>
      </c>
      <c r="D22" s="37" t="s">
        <v>156</v>
      </c>
      <c r="E22" s="38" t="s">
        <v>155</v>
      </c>
      <c r="F22" s="37" t="s">
        <v>156</v>
      </c>
      <c r="G22" s="36" t="s">
        <v>314</v>
      </c>
      <c r="H22" s="4" t="s">
        <v>157</v>
      </c>
    </row>
    <row r="23" spans="1:8" ht="36.75" customHeight="1" x14ac:dyDescent="0.25">
      <c r="A23" s="31">
        <v>11</v>
      </c>
      <c r="B23" s="37" t="s">
        <v>321</v>
      </c>
      <c r="C23" s="21" t="s">
        <v>324</v>
      </c>
      <c r="D23" s="37" t="s">
        <v>18</v>
      </c>
      <c r="E23" s="38" t="s">
        <v>17</v>
      </c>
      <c r="F23" s="37"/>
      <c r="G23" s="36" t="s">
        <v>315</v>
      </c>
      <c r="H23" s="47" t="s">
        <v>147</v>
      </c>
    </row>
    <row r="24" spans="1:8" ht="53.25" customHeight="1" x14ac:dyDescent="0.25">
      <c r="A24" s="31">
        <v>12</v>
      </c>
      <c r="B24" s="80" t="s">
        <v>458</v>
      </c>
      <c r="C24" s="21" t="s">
        <v>204</v>
      </c>
      <c r="D24" s="37" t="s">
        <v>173</v>
      </c>
      <c r="E24" s="38" t="s">
        <v>40</v>
      </c>
      <c r="F24" s="37" t="s">
        <v>462</v>
      </c>
      <c r="G24" s="36" t="s">
        <v>39</v>
      </c>
      <c r="H24" s="41" t="s">
        <v>41</v>
      </c>
    </row>
    <row r="25" spans="1:8" ht="47.25" x14ac:dyDescent="0.25">
      <c r="A25" s="31">
        <v>13</v>
      </c>
      <c r="B25" s="37" t="s">
        <v>191</v>
      </c>
      <c r="C25" s="36" t="s">
        <v>322</v>
      </c>
      <c r="D25" s="37" t="s">
        <v>174</v>
      </c>
      <c r="E25" s="38" t="s">
        <v>90</v>
      </c>
      <c r="F25" s="37"/>
      <c r="G25" s="36" t="s">
        <v>91</v>
      </c>
      <c r="H25" s="4" t="s">
        <v>15</v>
      </c>
    </row>
    <row r="26" spans="1:8" ht="94.5" x14ac:dyDescent="0.25">
      <c r="A26" s="31">
        <v>14</v>
      </c>
      <c r="B26" s="37" t="s">
        <v>81</v>
      </c>
      <c r="C26" s="48" t="s">
        <v>307</v>
      </c>
      <c r="D26" s="49" t="s">
        <v>370</v>
      </c>
      <c r="E26" s="50" t="s">
        <v>83</v>
      </c>
      <c r="F26" s="49" t="s">
        <v>306</v>
      </c>
      <c r="G26" s="48">
        <v>274150791</v>
      </c>
      <c r="H26" s="51" t="s">
        <v>84</v>
      </c>
    </row>
    <row r="27" spans="1:8" ht="31.5" x14ac:dyDescent="0.25">
      <c r="A27" s="31">
        <v>15</v>
      </c>
      <c r="B27" s="37" t="s">
        <v>323</v>
      </c>
      <c r="C27" s="21" t="s">
        <v>159</v>
      </c>
      <c r="D27" s="37" t="s">
        <v>325</v>
      </c>
      <c r="E27" s="38" t="s">
        <v>160</v>
      </c>
      <c r="F27" s="37"/>
      <c r="G27" s="36">
        <v>27605371983</v>
      </c>
      <c r="H27" s="4" t="s">
        <v>161</v>
      </c>
    </row>
    <row r="28" spans="1:8" ht="21.75" customHeight="1" x14ac:dyDescent="0.25">
      <c r="A28" s="31">
        <v>16</v>
      </c>
      <c r="B28" s="84" t="s">
        <v>463</v>
      </c>
      <c r="C28" s="84" t="s">
        <v>132</v>
      </c>
      <c r="D28" s="84" t="s">
        <v>464</v>
      </c>
      <c r="E28" s="85" t="s">
        <v>465</v>
      </c>
      <c r="F28" s="84"/>
      <c r="G28" s="86">
        <v>273031209</v>
      </c>
      <c r="H28" s="4"/>
    </row>
    <row r="29" spans="1:8" ht="25.5" customHeight="1" x14ac:dyDescent="0.25">
      <c r="A29" s="31">
        <v>17</v>
      </c>
      <c r="B29" s="84" t="s">
        <v>441</v>
      </c>
      <c r="C29" s="84" t="s">
        <v>300</v>
      </c>
      <c r="D29" s="84" t="s">
        <v>506</v>
      </c>
      <c r="E29" s="85" t="s">
        <v>425</v>
      </c>
      <c r="F29" s="84"/>
      <c r="G29" s="86">
        <v>273031209</v>
      </c>
      <c r="H29" s="83"/>
    </row>
    <row r="30" spans="1:8" ht="15.75" x14ac:dyDescent="0.25">
      <c r="A30" s="102" t="s">
        <v>165</v>
      </c>
      <c r="B30" s="93"/>
      <c r="C30" s="93"/>
      <c r="D30" s="93"/>
      <c r="E30" s="93"/>
      <c r="F30" s="93"/>
      <c r="G30" s="93"/>
      <c r="H30" s="94"/>
    </row>
    <row r="31" spans="1:8" ht="31.5" x14ac:dyDescent="0.25">
      <c r="A31" s="31">
        <v>1</v>
      </c>
      <c r="B31" s="8" t="s">
        <v>189</v>
      </c>
      <c r="C31" s="8" t="s">
        <v>220</v>
      </c>
      <c r="D31" s="8" t="s">
        <v>290</v>
      </c>
      <c r="E31" s="5" t="s">
        <v>194</v>
      </c>
      <c r="F31" s="8" t="s">
        <v>221</v>
      </c>
      <c r="G31" s="14" t="s">
        <v>288</v>
      </c>
      <c r="H31" s="8" t="s">
        <v>197</v>
      </c>
    </row>
    <row r="32" spans="1:8" ht="31.5" x14ac:dyDescent="0.25">
      <c r="A32" s="31">
        <v>2</v>
      </c>
      <c r="B32" s="22" t="s">
        <v>189</v>
      </c>
      <c r="C32" s="13" t="s">
        <v>220</v>
      </c>
      <c r="D32" s="13" t="s">
        <v>287</v>
      </c>
      <c r="E32" s="12" t="s">
        <v>194</v>
      </c>
      <c r="F32" s="13" t="s">
        <v>221</v>
      </c>
      <c r="G32" s="16" t="s">
        <v>288</v>
      </c>
      <c r="H32" s="13" t="s">
        <v>197</v>
      </c>
    </row>
    <row r="33" spans="1:8" ht="31.5" x14ac:dyDescent="0.25">
      <c r="A33" s="31">
        <v>3</v>
      </c>
      <c r="B33" s="8" t="s">
        <v>222</v>
      </c>
      <c r="C33" s="8" t="s">
        <v>223</v>
      </c>
      <c r="D33" s="8" t="s">
        <v>224</v>
      </c>
      <c r="E33" s="5" t="s">
        <v>115</v>
      </c>
      <c r="F33" s="8" t="s">
        <v>225</v>
      </c>
      <c r="G33" s="14" t="s">
        <v>114</v>
      </c>
      <c r="H33" s="5" t="s">
        <v>113</v>
      </c>
    </row>
    <row r="34" spans="1:8" ht="47.25" customHeight="1" x14ac:dyDescent="0.25">
      <c r="A34" s="31">
        <v>4</v>
      </c>
      <c r="B34" s="10" t="s">
        <v>226</v>
      </c>
      <c r="C34" s="8" t="s">
        <v>227</v>
      </c>
      <c r="D34" s="8" t="s">
        <v>228</v>
      </c>
      <c r="E34" s="5" t="s">
        <v>16</v>
      </c>
      <c r="F34" s="8" t="s">
        <v>229</v>
      </c>
      <c r="G34" s="14" t="s">
        <v>10</v>
      </c>
      <c r="H34" s="5">
        <v>88005006602</v>
      </c>
    </row>
    <row r="35" spans="1:8" ht="31.5" x14ac:dyDescent="0.25">
      <c r="A35" s="31">
        <v>5</v>
      </c>
      <c r="B35" s="8" t="s">
        <v>230</v>
      </c>
      <c r="C35" s="8" t="s">
        <v>231</v>
      </c>
      <c r="D35" s="8" t="s">
        <v>232</v>
      </c>
      <c r="E35" s="5" t="s">
        <v>233</v>
      </c>
      <c r="F35" s="8"/>
      <c r="G35" s="14" t="s">
        <v>289</v>
      </c>
      <c r="H35" s="8" t="s">
        <v>234</v>
      </c>
    </row>
    <row r="36" spans="1:8" ht="63" x14ac:dyDescent="0.25">
      <c r="A36" s="31">
        <v>6</v>
      </c>
      <c r="B36" s="8" t="s">
        <v>190</v>
      </c>
      <c r="C36" s="8" t="s">
        <v>235</v>
      </c>
      <c r="D36" s="8" t="s">
        <v>236</v>
      </c>
      <c r="E36" s="5" t="s">
        <v>33</v>
      </c>
      <c r="F36" s="8"/>
      <c r="G36" s="14" t="s">
        <v>283</v>
      </c>
      <c r="H36" s="5" t="s">
        <v>237</v>
      </c>
    </row>
    <row r="37" spans="1:8" ht="31.5" x14ac:dyDescent="0.25">
      <c r="A37" s="31">
        <v>7</v>
      </c>
      <c r="B37" s="8" t="s">
        <v>238</v>
      </c>
      <c r="C37" s="8" t="s">
        <v>404</v>
      </c>
      <c r="D37" s="8" t="s">
        <v>239</v>
      </c>
      <c r="E37" s="5" t="s">
        <v>195</v>
      </c>
      <c r="F37" s="8"/>
      <c r="G37" s="14" t="s">
        <v>34</v>
      </c>
      <c r="H37" s="6" t="s">
        <v>36</v>
      </c>
    </row>
    <row r="38" spans="1:8" ht="47.25" x14ac:dyDescent="0.25">
      <c r="A38" s="31">
        <v>8</v>
      </c>
      <c r="B38" s="8" t="s">
        <v>458</v>
      </c>
      <c r="C38" s="8" t="s">
        <v>240</v>
      </c>
      <c r="D38" s="8" t="s">
        <v>241</v>
      </c>
      <c r="E38" s="5" t="s">
        <v>40</v>
      </c>
      <c r="F38" s="8"/>
      <c r="G38" s="14" t="s">
        <v>208</v>
      </c>
      <c r="H38" s="5" t="s">
        <v>41</v>
      </c>
    </row>
    <row r="39" spans="1:8" ht="47.25" x14ac:dyDescent="0.25">
      <c r="A39" s="31">
        <v>9</v>
      </c>
      <c r="B39" s="8" t="s">
        <v>487</v>
      </c>
      <c r="C39" s="8" t="s">
        <v>488</v>
      </c>
      <c r="D39" s="8" t="s">
        <v>244</v>
      </c>
      <c r="E39" s="5" t="s">
        <v>489</v>
      </c>
      <c r="F39" s="8"/>
      <c r="G39" s="14" t="s">
        <v>490</v>
      </c>
      <c r="H39" s="5" t="s">
        <v>491</v>
      </c>
    </row>
    <row r="40" spans="1:8" ht="47.25" x14ac:dyDescent="0.25">
      <c r="A40" s="31">
        <v>10</v>
      </c>
      <c r="B40" s="8" t="s">
        <v>242</v>
      </c>
      <c r="C40" s="8" t="s">
        <v>243</v>
      </c>
      <c r="D40" s="8" t="s">
        <v>246</v>
      </c>
      <c r="E40" s="5" t="s">
        <v>245</v>
      </c>
      <c r="F40" s="8"/>
      <c r="G40" s="14" t="s">
        <v>291</v>
      </c>
      <c r="H40" s="5" t="s">
        <v>247</v>
      </c>
    </row>
    <row r="41" spans="1:8" ht="47.25" x14ac:dyDescent="0.25">
      <c r="A41" s="31">
        <v>11</v>
      </c>
      <c r="B41" s="10" t="s">
        <v>248</v>
      </c>
      <c r="C41" s="8" t="s">
        <v>188</v>
      </c>
      <c r="D41" s="8" t="s">
        <v>249</v>
      </c>
      <c r="E41" s="5" t="s">
        <v>250</v>
      </c>
      <c r="F41" s="8"/>
      <c r="G41" s="14" t="s">
        <v>292</v>
      </c>
      <c r="H41" s="5" t="s">
        <v>251</v>
      </c>
    </row>
    <row r="42" spans="1:8" ht="31.5" x14ac:dyDescent="0.25">
      <c r="A42" s="31">
        <v>12</v>
      </c>
      <c r="B42" s="8" t="s">
        <v>252</v>
      </c>
      <c r="C42" s="8" t="s">
        <v>253</v>
      </c>
      <c r="D42" s="8" t="s">
        <v>254</v>
      </c>
      <c r="E42" s="5" t="s">
        <v>58</v>
      </c>
      <c r="F42" s="8"/>
      <c r="G42" s="14" t="s">
        <v>293</v>
      </c>
      <c r="H42" s="5" t="s">
        <v>255</v>
      </c>
    </row>
    <row r="43" spans="1:8" ht="31.5" x14ac:dyDescent="0.25">
      <c r="A43" s="31">
        <v>13</v>
      </c>
      <c r="B43" s="8" t="s">
        <v>256</v>
      </c>
      <c r="C43" s="8" t="s">
        <v>257</v>
      </c>
      <c r="D43" s="8" t="s">
        <v>258</v>
      </c>
      <c r="E43" s="5" t="s">
        <v>59</v>
      </c>
      <c r="F43" s="8"/>
      <c r="G43" s="14">
        <v>27618313611</v>
      </c>
      <c r="H43" s="8">
        <v>89053574414</v>
      </c>
    </row>
    <row r="44" spans="1:8" ht="31.5" x14ac:dyDescent="0.25">
      <c r="A44" s="31">
        <v>14</v>
      </c>
      <c r="B44" s="8" t="s">
        <v>259</v>
      </c>
      <c r="C44" s="8" t="s">
        <v>260</v>
      </c>
      <c r="D44" s="8" t="s">
        <v>261</v>
      </c>
      <c r="E44" s="5" t="s">
        <v>60</v>
      </c>
      <c r="F44" s="8" t="s">
        <v>261</v>
      </c>
      <c r="G44" s="14" t="s">
        <v>284</v>
      </c>
      <c r="H44" s="5" t="s">
        <v>262</v>
      </c>
    </row>
    <row r="45" spans="1:8" ht="63" x14ac:dyDescent="0.25">
      <c r="A45" s="31">
        <v>15</v>
      </c>
      <c r="B45" s="8" t="s">
        <v>450</v>
      </c>
      <c r="C45" s="8" t="s">
        <v>451</v>
      </c>
      <c r="D45" s="8" t="s">
        <v>263</v>
      </c>
      <c r="E45" s="5" t="s">
        <v>61</v>
      </c>
      <c r="F45" s="8"/>
      <c r="G45" s="14" t="s">
        <v>91</v>
      </c>
      <c r="H45" s="8">
        <v>89870500404</v>
      </c>
    </row>
    <row r="46" spans="1:8" ht="31.5" x14ac:dyDescent="0.25">
      <c r="A46" s="31">
        <v>16</v>
      </c>
      <c r="B46" s="8" t="s">
        <v>264</v>
      </c>
      <c r="C46" s="8" t="s">
        <v>265</v>
      </c>
      <c r="D46" s="8" t="s">
        <v>266</v>
      </c>
      <c r="E46" s="5" t="s">
        <v>43</v>
      </c>
      <c r="F46" s="8"/>
      <c r="G46" s="14" t="s">
        <v>42</v>
      </c>
      <c r="H46" s="8" t="s">
        <v>267</v>
      </c>
    </row>
    <row r="47" spans="1:8" ht="31.5" x14ac:dyDescent="0.25">
      <c r="A47" s="31">
        <v>17</v>
      </c>
      <c r="B47" s="8" t="s">
        <v>457</v>
      </c>
      <c r="C47" s="8" t="s">
        <v>23</v>
      </c>
      <c r="D47" s="8" t="s">
        <v>268</v>
      </c>
      <c r="E47" s="5" t="s">
        <v>269</v>
      </c>
      <c r="F47" s="8"/>
      <c r="G47" s="14" t="s">
        <v>285</v>
      </c>
      <c r="H47" s="5">
        <v>89177585890</v>
      </c>
    </row>
    <row r="48" spans="1:8" ht="31.5" x14ac:dyDescent="0.25">
      <c r="A48" s="31">
        <v>18</v>
      </c>
      <c r="B48" s="8" t="s">
        <v>457</v>
      </c>
      <c r="C48" s="8" t="s">
        <v>23</v>
      </c>
      <c r="D48" s="9" t="s">
        <v>270</v>
      </c>
      <c r="E48" s="5" t="s">
        <v>269</v>
      </c>
      <c r="F48" s="9"/>
      <c r="G48" s="14" t="s">
        <v>285</v>
      </c>
      <c r="H48" s="5">
        <v>89177585890</v>
      </c>
    </row>
    <row r="49" spans="1:8" ht="27.75" customHeight="1" x14ac:dyDescent="0.25">
      <c r="A49" s="31">
        <v>19</v>
      </c>
      <c r="B49" s="8" t="s">
        <v>264</v>
      </c>
      <c r="C49" s="10" t="s">
        <v>265</v>
      </c>
      <c r="D49" s="8" t="s">
        <v>496</v>
      </c>
      <c r="E49" s="6" t="s">
        <v>43</v>
      </c>
      <c r="F49" s="8"/>
      <c r="G49" s="14" t="s">
        <v>497</v>
      </c>
      <c r="H49" s="8" t="s">
        <v>498</v>
      </c>
    </row>
    <row r="50" spans="1:8" ht="47.25" customHeight="1" x14ac:dyDescent="0.25">
      <c r="A50" s="31">
        <v>20</v>
      </c>
      <c r="B50" s="8" t="s">
        <v>271</v>
      </c>
      <c r="C50" s="8" t="s">
        <v>272</v>
      </c>
      <c r="D50" s="8" t="s">
        <v>273</v>
      </c>
      <c r="E50" s="6" t="s">
        <v>274</v>
      </c>
      <c r="F50" s="8" t="s">
        <v>275</v>
      </c>
      <c r="G50" s="14" t="s">
        <v>286</v>
      </c>
      <c r="H50" s="5" t="s">
        <v>62</v>
      </c>
    </row>
    <row r="51" spans="1:8" ht="47.25" customHeight="1" x14ac:dyDescent="0.25">
      <c r="A51" s="31">
        <v>21</v>
      </c>
      <c r="B51" s="8" t="s">
        <v>499</v>
      </c>
      <c r="C51" s="8" t="s">
        <v>500</v>
      </c>
      <c r="D51" s="8" t="s">
        <v>276</v>
      </c>
      <c r="E51" s="6" t="s">
        <v>60</v>
      </c>
      <c r="F51" s="8"/>
      <c r="G51" s="14" t="s">
        <v>284</v>
      </c>
      <c r="H51" s="5" t="s">
        <v>501</v>
      </c>
    </row>
    <row r="52" spans="1:8" ht="26.25" customHeight="1" x14ac:dyDescent="0.25">
      <c r="A52" s="31">
        <v>22</v>
      </c>
      <c r="B52" s="8" t="s">
        <v>277</v>
      </c>
      <c r="C52" s="8" t="s">
        <v>278</v>
      </c>
      <c r="D52" s="8" t="s">
        <v>279</v>
      </c>
      <c r="E52" s="6" t="s">
        <v>64</v>
      </c>
      <c r="F52" s="8"/>
      <c r="G52" s="14" t="s">
        <v>294</v>
      </c>
      <c r="H52" s="5">
        <v>89014407163</v>
      </c>
    </row>
    <row r="53" spans="1:8" ht="31.5" x14ac:dyDescent="0.25">
      <c r="A53" s="31">
        <v>23</v>
      </c>
      <c r="B53" s="7" t="s">
        <v>492</v>
      </c>
      <c r="C53" s="22" t="s">
        <v>278</v>
      </c>
      <c r="D53" s="7" t="s">
        <v>280</v>
      </c>
      <c r="E53" s="9" t="s">
        <v>493</v>
      </c>
      <c r="F53" s="7" t="s">
        <v>280</v>
      </c>
      <c r="G53" s="17" t="s">
        <v>494</v>
      </c>
      <c r="H53" s="7" t="s">
        <v>495</v>
      </c>
    </row>
    <row r="54" spans="1:8" ht="31.5" x14ac:dyDescent="0.25">
      <c r="A54" s="31">
        <v>24</v>
      </c>
      <c r="B54" s="8" t="s">
        <v>296</v>
      </c>
      <c r="C54" s="8" t="s">
        <v>446</v>
      </c>
      <c r="D54" s="8" t="s">
        <v>297</v>
      </c>
      <c r="E54" s="5" t="s">
        <v>298</v>
      </c>
      <c r="F54" s="8"/>
      <c r="G54" s="52" t="s">
        <v>302</v>
      </c>
      <c r="H54" s="51" t="s">
        <v>299</v>
      </c>
    </row>
    <row r="55" spans="1:8" ht="31.5" x14ac:dyDescent="0.25">
      <c r="A55" s="31">
        <v>25</v>
      </c>
      <c r="B55" s="22" t="s">
        <v>238</v>
      </c>
      <c r="C55" s="22" t="s">
        <v>132</v>
      </c>
      <c r="D55" s="22" t="s">
        <v>502</v>
      </c>
      <c r="E55" s="11" t="s">
        <v>503</v>
      </c>
      <c r="F55" s="22" t="s">
        <v>502</v>
      </c>
      <c r="G55" s="53" t="s">
        <v>504</v>
      </c>
      <c r="H55" s="54" t="s">
        <v>505</v>
      </c>
    </row>
    <row r="56" spans="1:8" ht="55.5" customHeight="1" x14ac:dyDescent="0.25">
      <c r="A56" s="31">
        <v>26</v>
      </c>
      <c r="B56" s="11" t="s">
        <v>452</v>
      </c>
      <c r="C56" s="8" t="s">
        <v>132</v>
      </c>
      <c r="D56" s="8" t="s">
        <v>301</v>
      </c>
      <c r="E56" s="5" t="s">
        <v>134</v>
      </c>
      <c r="F56" s="8"/>
      <c r="G56" s="55">
        <v>560603555220</v>
      </c>
      <c r="H56" s="54" t="s">
        <v>299</v>
      </c>
    </row>
    <row r="57" spans="1:8" ht="31.5" customHeight="1" x14ac:dyDescent="0.25">
      <c r="A57" s="31">
        <v>27</v>
      </c>
      <c r="B57" s="22" t="s">
        <v>281</v>
      </c>
      <c r="C57" s="22" t="s">
        <v>193</v>
      </c>
      <c r="D57" s="22" t="s">
        <v>196</v>
      </c>
      <c r="E57" s="11" t="s">
        <v>282</v>
      </c>
      <c r="F57" s="22"/>
      <c r="G57" s="18" t="s">
        <v>295</v>
      </c>
      <c r="H57" s="10">
        <v>89033124470</v>
      </c>
    </row>
    <row r="58" spans="1:8" ht="15.75" x14ac:dyDescent="0.25">
      <c r="A58" s="102" t="s">
        <v>166</v>
      </c>
      <c r="B58" s="93"/>
      <c r="C58" s="93"/>
      <c r="D58" s="93"/>
      <c r="E58" s="93"/>
      <c r="F58" s="93"/>
      <c r="G58" s="93"/>
      <c r="H58" s="94"/>
    </row>
    <row r="59" spans="1:8" ht="47.25" x14ac:dyDescent="0.25">
      <c r="A59" s="31">
        <v>1</v>
      </c>
      <c r="B59" s="26" t="s">
        <v>435</v>
      </c>
      <c r="C59" s="25" t="s">
        <v>447</v>
      </c>
      <c r="D59" s="25" t="s">
        <v>402</v>
      </c>
      <c r="E59" s="26" t="s">
        <v>33</v>
      </c>
      <c r="F59" s="25"/>
      <c r="G59" s="27" t="s">
        <v>32</v>
      </c>
      <c r="H59" s="25" t="s">
        <v>403</v>
      </c>
    </row>
    <row r="60" spans="1:8" ht="31.5" x14ac:dyDescent="0.25">
      <c r="A60" s="31">
        <v>2</v>
      </c>
      <c r="B60" s="26" t="s">
        <v>238</v>
      </c>
      <c r="C60" s="25" t="s">
        <v>404</v>
      </c>
      <c r="D60" s="25" t="s">
        <v>405</v>
      </c>
      <c r="E60" s="26" t="s">
        <v>195</v>
      </c>
      <c r="F60" s="25"/>
      <c r="G60" s="27" t="s">
        <v>34</v>
      </c>
      <c r="H60" s="25" t="s">
        <v>36</v>
      </c>
    </row>
    <row r="61" spans="1:8" ht="31.5" x14ac:dyDescent="0.25">
      <c r="A61" s="31">
        <v>3</v>
      </c>
      <c r="B61" s="25" t="s">
        <v>436</v>
      </c>
      <c r="C61" s="25" t="s">
        <v>37</v>
      </c>
      <c r="D61" s="25" t="s">
        <v>406</v>
      </c>
      <c r="E61" s="25" t="s">
        <v>31</v>
      </c>
      <c r="F61" s="25"/>
      <c r="G61" s="28" t="s">
        <v>30</v>
      </c>
      <c r="H61" s="25" t="s">
        <v>38</v>
      </c>
    </row>
    <row r="62" spans="1:8" ht="47.25" x14ac:dyDescent="0.25">
      <c r="A62" s="31">
        <v>4</v>
      </c>
      <c r="B62" s="26" t="s">
        <v>445</v>
      </c>
      <c r="C62" s="25" t="s">
        <v>207</v>
      </c>
      <c r="D62" s="25" t="s">
        <v>407</v>
      </c>
      <c r="E62" s="26" t="s">
        <v>40</v>
      </c>
      <c r="F62" s="25" t="s">
        <v>434</v>
      </c>
      <c r="G62" s="27" t="s">
        <v>39</v>
      </c>
      <c r="H62" s="25" t="s">
        <v>41</v>
      </c>
    </row>
    <row r="63" spans="1:8" ht="31.5" x14ac:dyDescent="0.25">
      <c r="A63" s="31">
        <v>5</v>
      </c>
      <c r="B63" s="26" t="s">
        <v>264</v>
      </c>
      <c r="C63" s="25" t="s">
        <v>265</v>
      </c>
      <c r="D63" s="25" t="s">
        <v>408</v>
      </c>
      <c r="E63" s="26" t="s">
        <v>43</v>
      </c>
      <c r="F63" s="25"/>
      <c r="G63" s="27" t="s">
        <v>42</v>
      </c>
      <c r="H63" s="25" t="s">
        <v>44</v>
      </c>
    </row>
    <row r="64" spans="1:8" ht="47.25" x14ac:dyDescent="0.25">
      <c r="A64" s="31">
        <v>6</v>
      </c>
      <c r="B64" s="26" t="s">
        <v>444</v>
      </c>
      <c r="C64" s="25" t="s">
        <v>339</v>
      </c>
      <c r="D64" s="25" t="s">
        <v>409</v>
      </c>
      <c r="E64" s="26" t="s">
        <v>46</v>
      </c>
      <c r="F64" s="25" t="s">
        <v>152</v>
      </c>
      <c r="G64" s="27" t="s">
        <v>45</v>
      </c>
      <c r="H64" s="25" t="s">
        <v>410</v>
      </c>
    </row>
    <row r="65" spans="1:8" ht="47.25" x14ac:dyDescent="0.25">
      <c r="A65" s="31">
        <v>7</v>
      </c>
      <c r="B65" s="26" t="s">
        <v>437</v>
      </c>
      <c r="C65" s="25" t="s">
        <v>132</v>
      </c>
      <c r="D65" s="25" t="s">
        <v>411</v>
      </c>
      <c r="E65" s="26" t="s">
        <v>48</v>
      </c>
      <c r="F65" s="25"/>
      <c r="G65" s="27" t="s">
        <v>47</v>
      </c>
      <c r="H65" s="25" t="s">
        <v>49</v>
      </c>
    </row>
    <row r="66" spans="1:8" ht="31.5" x14ac:dyDescent="0.25">
      <c r="A66" s="31">
        <v>8</v>
      </c>
      <c r="B66" s="87" t="s">
        <v>477</v>
      </c>
      <c r="C66" s="25" t="s">
        <v>132</v>
      </c>
      <c r="D66" s="25" t="s">
        <v>412</v>
      </c>
      <c r="E66" s="26" t="s">
        <v>453</v>
      </c>
      <c r="F66" s="25"/>
      <c r="G66" s="27" t="s">
        <v>50</v>
      </c>
      <c r="H66" s="25" t="s">
        <v>51</v>
      </c>
    </row>
    <row r="67" spans="1:8" ht="47.25" x14ac:dyDescent="0.25">
      <c r="A67" s="31">
        <v>9</v>
      </c>
      <c r="B67" s="26" t="s">
        <v>438</v>
      </c>
      <c r="C67" s="25" t="s">
        <v>413</v>
      </c>
      <c r="D67" s="25" t="s">
        <v>414</v>
      </c>
      <c r="E67" s="26" t="s">
        <v>53</v>
      </c>
      <c r="F67" s="25"/>
      <c r="G67" s="27" t="s">
        <v>52</v>
      </c>
      <c r="H67" s="25" t="s">
        <v>54</v>
      </c>
    </row>
    <row r="68" spans="1:8" ht="31.5" x14ac:dyDescent="0.25">
      <c r="A68" s="31">
        <v>10</v>
      </c>
      <c r="B68" s="25" t="s">
        <v>439</v>
      </c>
      <c r="C68" s="25" t="s">
        <v>23</v>
      </c>
      <c r="D68" s="25" t="s">
        <v>415</v>
      </c>
      <c r="E68" s="25" t="s">
        <v>26</v>
      </c>
      <c r="F68" s="25"/>
      <c r="G68" s="28" t="s">
        <v>25</v>
      </c>
      <c r="H68" s="25" t="s">
        <v>416</v>
      </c>
    </row>
    <row r="69" spans="1:8" ht="31.5" x14ac:dyDescent="0.25">
      <c r="A69" s="31">
        <v>11</v>
      </c>
      <c r="B69" s="26" t="s">
        <v>440</v>
      </c>
      <c r="C69" s="25" t="s">
        <v>448</v>
      </c>
      <c r="D69" s="25" t="s">
        <v>417</v>
      </c>
      <c r="E69" s="26" t="s">
        <v>56</v>
      </c>
      <c r="F69" s="25"/>
      <c r="G69" s="27" t="s">
        <v>55</v>
      </c>
      <c r="H69" s="25" t="s">
        <v>57</v>
      </c>
    </row>
    <row r="70" spans="1:8" ht="31.5" x14ac:dyDescent="0.25">
      <c r="A70" s="31">
        <v>12</v>
      </c>
      <c r="B70" s="29" t="s">
        <v>418</v>
      </c>
      <c r="C70" s="29" t="s">
        <v>109</v>
      </c>
      <c r="D70" s="29" t="s">
        <v>421</v>
      </c>
      <c r="E70" s="29" t="s">
        <v>420</v>
      </c>
      <c r="F70" s="29" t="s">
        <v>433</v>
      </c>
      <c r="G70" s="30" t="s">
        <v>419</v>
      </c>
      <c r="H70" s="29" t="s">
        <v>422</v>
      </c>
    </row>
    <row r="71" spans="1:8" ht="31.5" x14ac:dyDescent="0.25">
      <c r="A71" s="31">
        <v>13</v>
      </c>
      <c r="B71" s="29" t="s">
        <v>441</v>
      </c>
      <c r="C71" s="29" t="s">
        <v>423</v>
      </c>
      <c r="D71" s="29" t="s">
        <v>426</v>
      </c>
      <c r="E71" s="29" t="s">
        <v>425</v>
      </c>
      <c r="F71" s="29"/>
      <c r="G71" s="30" t="s">
        <v>424</v>
      </c>
      <c r="H71" s="29" t="s">
        <v>427</v>
      </c>
    </row>
    <row r="72" spans="1:8" ht="31.5" x14ac:dyDescent="0.25">
      <c r="A72" s="31">
        <v>14</v>
      </c>
      <c r="B72" s="29" t="s">
        <v>442</v>
      </c>
      <c r="C72" s="29" t="s">
        <v>428</v>
      </c>
      <c r="D72" s="29" t="s">
        <v>431</v>
      </c>
      <c r="E72" s="29" t="s">
        <v>430</v>
      </c>
      <c r="F72" s="29"/>
      <c r="G72" s="30" t="s">
        <v>429</v>
      </c>
      <c r="H72" s="29" t="s">
        <v>432</v>
      </c>
    </row>
    <row r="73" spans="1:8" ht="44.25" customHeight="1" x14ac:dyDescent="0.25">
      <c r="A73" s="31">
        <v>15</v>
      </c>
      <c r="B73" s="41" t="s">
        <v>443</v>
      </c>
      <c r="C73" s="41" t="s">
        <v>449</v>
      </c>
      <c r="D73" s="41" t="s">
        <v>87</v>
      </c>
      <c r="E73" s="41" t="s">
        <v>29</v>
      </c>
      <c r="F73" s="41"/>
      <c r="G73" s="56" t="s">
        <v>28</v>
      </c>
      <c r="H73" s="41" t="s">
        <v>88</v>
      </c>
    </row>
    <row r="74" spans="1:8" ht="26.25" customHeight="1" thickBot="1" x14ac:dyDescent="0.3">
      <c r="A74" s="31"/>
      <c r="B74" s="92" t="s">
        <v>167</v>
      </c>
      <c r="C74" s="93"/>
      <c r="D74" s="93"/>
      <c r="E74" s="93"/>
      <c r="F74" s="93"/>
      <c r="G74" s="93"/>
      <c r="H74" s="94"/>
    </row>
    <row r="75" spans="1:8" ht="34.5" customHeight="1" thickBot="1" x14ac:dyDescent="0.3">
      <c r="A75" s="31">
        <v>1</v>
      </c>
      <c r="B75" s="57" t="s">
        <v>326</v>
      </c>
      <c r="C75" s="48" t="s">
        <v>327</v>
      </c>
      <c r="D75" s="48" t="s">
        <v>378</v>
      </c>
      <c r="E75" s="57" t="s">
        <v>328</v>
      </c>
      <c r="F75" s="44"/>
      <c r="G75" s="48">
        <v>25804049216</v>
      </c>
      <c r="H75" s="58">
        <v>9196172346</v>
      </c>
    </row>
    <row r="76" spans="1:8" ht="26.25" customHeight="1" x14ac:dyDescent="0.25">
      <c r="A76" s="89">
        <v>2</v>
      </c>
      <c r="B76" s="107" t="s">
        <v>332</v>
      </c>
      <c r="C76" s="110" t="s">
        <v>333</v>
      </c>
      <c r="D76" s="110" t="s">
        <v>377</v>
      </c>
      <c r="E76" s="113" t="s">
        <v>95</v>
      </c>
      <c r="F76" s="110"/>
      <c r="G76" s="110">
        <v>27500226724</v>
      </c>
      <c r="H76" s="116" t="s">
        <v>334</v>
      </c>
    </row>
    <row r="77" spans="1:8" ht="6" hidden="1" customHeight="1" x14ac:dyDescent="0.25">
      <c r="A77" s="90"/>
      <c r="B77" s="108"/>
      <c r="C77" s="111"/>
      <c r="D77" s="111"/>
      <c r="E77" s="114"/>
      <c r="F77" s="111"/>
      <c r="G77" s="111"/>
      <c r="H77" s="117"/>
    </row>
    <row r="78" spans="1:8" ht="17.25" customHeight="1" thickBot="1" x14ac:dyDescent="0.3">
      <c r="A78" s="91"/>
      <c r="B78" s="109"/>
      <c r="C78" s="112"/>
      <c r="D78" s="112"/>
      <c r="E78" s="115"/>
      <c r="F78" s="112"/>
      <c r="G78" s="112"/>
      <c r="H78" s="118"/>
    </row>
    <row r="79" spans="1:8" ht="60" customHeight="1" x14ac:dyDescent="0.25">
      <c r="A79" s="31">
        <v>3</v>
      </c>
      <c r="B79" s="57" t="s">
        <v>329</v>
      </c>
      <c r="C79" s="48" t="s">
        <v>338</v>
      </c>
      <c r="D79" s="48" t="s">
        <v>376</v>
      </c>
      <c r="E79" s="60" t="s">
        <v>330</v>
      </c>
      <c r="F79" s="44"/>
      <c r="G79" s="48" t="s">
        <v>337</v>
      </c>
      <c r="H79" s="4" t="s">
        <v>331</v>
      </c>
    </row>
    <row r="80" spans="1:8" ht="33.75" customHeight="1" x14ac:dyDescent="0.25">
      <c r="A80" s="31">
        <v>4</v>
      </c>
      <c r="B80" s="48" t="s">
        <v>341</v>
      </c>
      <c r="C80" s="48" t="s">
        <v>200</v>
      </c>
      <c r="D80" s="48" t="s">
        <v>347</v>
      </c>
      <c r="E80" s="57" t="s">
        <v>64</v>
      </c>
      <c r="F80" s="48" t="s">
        <v>348</v>
      </c>
      <c r="G80" s="48" t="s">
        <v>96</v>
      </c>
      <c r="H80" s="4"/>
    </row>
    <row r="81" spans="1:8" ht="40.5" customHeight="1" x14ac:dyDescent="0.25">
      <c r="A81" s="31">
        <v>5</v>
      </c>
      <c r="B81" s="48" t="s">
        <v>335</v>
      </c>
      <c r="C81" s="48" t="s">
        <v>322</v>
      </c>
      <c r="D81" s="48" t="s">
        <v>375</v>
      </c>
      <c r="E81" s="57" t="s">
        <v>63</v>
      </c>
      <c r="F81" s="48" t="s">
        <v>346</v>
      </c>
      <c r="G81" s="48" t="s">
        <v>97</v>
      </c>
      <c r="H81" s="59" t="s">
        <v>336</v>
      </c>
    </row>
    <row r="82" spans="1:8" ht="25.5" customHeight="1" x14ac:dyDescent="0.25">
      <c r="A82" s="61">
        <v>6</v>
      </c>
      <c r="B82" s="37" t="s">
        <v>342</v>
      </c>
      <c r="C82" s="36" t="s">
        <v>200</v>
      </c>
      <c r="D82" s="37" t="s">
        <v>374</v>
      </c>
      <c r="E82" s="38" t="s">
        <v>343</v>
      </c>
      <c r="F82" s="37"/>
      <c r="G82" s="36" t="s">
        <v>351</v>
      </c>
      <c r="H82" s="4" t="s">
        <v>352</v>
      </c>
    </row>
    <row r="83" spans="1:8" ht="31.5" customHeight="1" x14ac:dyDescent="0.25">
      <c r="A83" s="31">
        <v>7</v>
      </c>
      <c r="B83" s="37" t="s">
        <v>135</v>
      </c>
      <c r="C83" s="36" t="s">
        <v>200</v>
      </c>
      <c r="D83" s="37" t="s">
        <v>100</v>
      </c>
      <c r="E83" s="38" t="s">
        <v>65</v>
      </c>
      <c r="F83" s="37" t="s">
        <v>372</v>
      </c>
      <c r="G83" s="36" t="s">
        <v>349</v>
      </c>
      <c r="H83" s="4" t="s">
        <v>99</v>
      </c>
    </row>
    <row r="84" spans="1:8" ht="31.5" x14ac:dyDescent="0.25">
      <c r="A84" s="31">
        <v>8</v>
      </c>
      <c r="B84" s="37" t="s">
        <v>340</v>
      </c>
      <c r="C84" s="36" t="s">
        <v>339</v>
      </c>
      <c r="D84" s="37" t="s">
        <v>101</v>
      </c>
      <c r="E84" s="38" t="s">
        <v>66</v>
      </c>
      <c r="F84" s="37"/>
      <c r="G84" s="36" t="s">
        <v>350</v>
      </c>
      <c r="H84" s="4" t="s">
        <v>107</v>
      </c>
    </row>
    <row r="85" spans="1:8" ht="31.5" x14ac:dyDescent="0.25">
      <c r="A85" s="31">
        <v>9</v>
      </c>
      <c r="B85" s="37" t="s">
        <v>353</v>
      </c>
      <c r="C85" s="36" t="s">
        <v>200</v>
      </c>
      <c r="D85" s="37" t="s">
        <v>102</v>
      </c>
      <c r="E85" s="38" t="s">
        <v>67</v>
      </c>
      <c r="F85" s="37"/>
      <c r="G85" s="36" t="s">
        <v>98</v>
      </c>
      <c r="H85" s="4" t="s">
        <v>108</v>
      </c>
    </row>
    <row r="86" spans="1:8" ht="29.25" customHeight="1" x14ac:dyDescent="0.25">
      <c r="A86" s="31">
        <v>10</v>
      </c>
      <c r="B86" s="37" t="s">
        <v>478</v>
      </c>
      <c r="C86" s="36" t="s">
        <v>136</v>
      </c>
      <c r="D86" s="37" t="s">
        <v>373</v>
      </c>
      <c r="E86" s="38" t="s">
        <v>479</v>
      </c>
      <c r="F86" s="37"/>
      <c r="G86" s="36" t="s">
        <v>358</v>
      </c>
      <c r="H86" s="47" t="s">
        <v>137</v>
      </c>
    </row>
    <row r="87" spans="1:8" ht="51.75" customHeight="1" x14ac:dyDescent="0.25">
      <c r="A87" s="31">
        <v>11</v>
      </c>
      <c r="B87" s="37" t="s">
        <v>359</v>
      </c>
      <c r="C87" s="36" t="s">
        <v>138</v>
      </c>
      <c r="D87" s="37" t="s">
        <v>379</v>
      </c>
      <c r="E87" s="38" t="s">
        <v>139</v>
      </c>
      <c r="F87" s="37" t="s">
        <v>140</v>
      </c>
      <c r="G87" s="36" t="s">
        <v>354</v>
      </c>
      <c r="H87" s="47" t="s">
        <v>141</v>
      </c>
    </row>
    <row r="88" spans="1:8" ht="42" customHeight="1" x14ac:dyDescent="0.25">
      <c r="A88" s="31">
        <v>12</v>
      </c>
      <c r="B88" s="37" t="s">
        <v>360</v>
      </c>
      <c r="C88" s="36" t="s">
        <v>317</v>
      </c>
      <c r="D88" s="37" t="s">
        <v>380</v>
      </c>
      <c r="E88" s="38" t="s">
        <v>92</v>
      </c>
      <c r="F88" s="37" t="s">
        <v>361</v>
      </c>
      <c r="G88" s="36" t="s">
        <v>355</v>
      </c>
      <c r="H88" s="26" t="s">
        <v>162</v>
      </c>
    </row>
    <row r="89" spans="1:8" ht="48.75" customHeight="1" x14ac:dyDescent="0.25">
      <c r="A89" s="31">
        <v>13</v>
      </c>
      <c r="B89" s="37" t="s">
        <v>344</v>
      </c>
      <c r="C89" s="36" t="s">
        <v>322</v>
      </c>
      <c r="D89" s="37" t="s">
        <v>381</v>
      </c>
      <c r="E89" s="38" t="s">
        <v>142</v>
      </c>
      <c r="F89" s="37" t="s">
        <v>362</v>
      </c>
      <c r="G89" s="36" t="s">
        <v>356</v>
      </c>
      <c r="H89" s="26" t="str">
        <f>F95</f>
        <v>с.Мраково, ул.Ленина, 19а</v>
      </c>
    </row>
    <row r="90" spans="1:8" ht="31.5" x14ac:dyDescent="0.25">
      <c r="A90" s="31">
        <v>14</v>
      </c>
      <c r="B90" s="37" t="s">
        <v>363</v>
      </c>
      <c r="C90" s="36" t="s">
        <v>143</v>
      </c>
      <c r="D90" s="37" t="s">
        <v>145</v>
      </c>
      <c r="E90" s="38" t="s">
        <v>144</v>
      </c>
      <c r="F90" s="37"/>
      <c r="G90" s="36" t="s">
        <v>357</v>
      </c>
      <c r="H90" s="47" t="s">
        <v>146</v>
      </c>
    </row>
    <row r="91" spans="1:8" ht="47.25" x14ac:dyDescent="0.25">
      <c r="A91" s="31">
        <v>15</v>
      </c>
      <c r="B91" s="37" t="s">
        <v>192</v>
      </c>
      <c r="C91" s="36" t="s">
        <v>480</v>
      </c>
      <c r="D91" s="37" t="s">
        <v>481</v>
      </c>
      <c r="E91" s="38" t="s">
        <v>92</v>
      </c>
      <c r="F91" s="37"/>
      <c r="G91" s="36">
        <v>273944914</v>
      </c>
      <c r="H91" s="47"/>
    </row>
    <row r="92" spans="1:8" ht="31.5" x14ac:dyDescent="0.25">
      <c r="A92" s="31">
        <v>16</v>
      </c>
      <c r="B92" s="37" t="s">
        <v>508</v>
      </c>
      <c r="C92" s="36" t="s">
        <v>509</v>
      </c>
      <c r="D92" s="37" t="s">
        <v>510</v>
      </c>
      <c r="E92" s="38" t="s">
        <v>511</v>
      </c>
      <c r="F92" s="37"/>
      <c r="G92" s="36">
        <v>27301322430</v>
      </c>
      <c r="H92" s="47" t="s">
        <v>73</v>
      </c>
    </row>
    <row r="93" spans="1:8" ht="31.5" x14ac:dyDescent="0.25">
      <c r="A93" s="31">
        <v>17</v>
      </c>
      <c r="B93" s="37" t="s">
        <v>482</v>
      </c>
      <c r="C93" s="36" t="s">
        <v>132</v>
      </c>
      <c r="D93" s="37" t="s">
        <v>483</v>
      </c>
      <c r="E93" s="38" t="s">
        <v>484</v>
      </c>
      <c r="F93" s="37"/>
      <c r="G93" s="36">
        <v>2778066820</v>
      </c>
      <c r="H93" s="47"/>
    </row>
    <row r="94" spans="1:8" ht="31.5" x14ac:dyDescent="0.25">
      <c r="A94" s="31">
        <v>18</v>
      </c>
      <c r="B94" s="37" t="s">
        <v>109</v>
      </c>
      <c r="C94" s="36" t="s">
        <v>132</v>
      </c>
      <c r="D94" s="37" t="s">
        <v>485</v>
      </c>
      <c r="E94" s="38" t="s">
        <v>486</v>
      </c>
      <c r="F94" s="37"/>
      <c r="G94" s="36">
        <v>22356111745</v>
      </c>
      <c r="H94" s="47"/>
    </row>
    <row r="95" spans="1:8" ht="68.25" customHeight="1" x14ac:dyDescent="0.25">
      <c r="A95" s="31">
        <v>19</v>
      </c>
      <c r="B95" s="37" t="s">
        <v>365</v>
      </c>
      <c r="C95" s="36" t="s">
        <v>364</v>
      </c>
      <c r="D95" s="37" t="s">
        <v>366</v>
      </c>
      <c r="E95" s="38" t="s">
        <v>345</v>
      </c>
      <c r="F95" s="37" t="s">
        <v>367</v>
      </c>
      <c r="G95" s="36">
        <v>232014606</v>
      </c>
      <c r="H95" s="29" t="s">
        <v>368</v>
      </c>
    </row>
    <row r="96" spans="1:8" ht="19.5" customHeight="1" x14ac:dyDescent="0.25">
      <c r="A96" s="95" t="s">
        <v>168</v>
      </c>
      <c r="B96" s="96"/>
      <c r="C96" s="96"/>
      <c r="D96" s="96"/>
      <c r="E96" s="96"/>
      <c r="F96" s="96"/>
      <c r="G96" s="96"/>
      <c r="H96" s="96"/>
    </row>
    <row r="97" spans="1:8" ht="47.25" x14ac:dyDescent="0.25">
      <c r="A97" s="31">
        <v>1</v>
      </c>
      <c r="B97" s="62" t="s">
        <v>382</v>
      </c>
      <c r="C97" s="63" t="s">
        <v>383</v>
      </c>
      <c r="D97" s="63" t="s">
        <v>133</v>
      </c>
      <c r="E97" s="63" t="s">
        <v>179</v>
      </c>
      <c r="F97" s="63"/>
      <c r="G97" s="78" t="s">
        <v>384</v>
      </c>
      <c r="H97" s="63" t="s">
        <v>186</v>
      </c>
    </row>
    <row r="98" spans="1:8" ht="31.5" x14ac:dyDescent="0.25">
      <c r="A98" s="31">
        <v>2</v>
      </c>
      <c r="B98" s="65" t="s">
        <v>388</v>
      </c>
      <c r="C98" s="66" t="s">
        <v>387</v>
      </c>
      <c r="D98" s="66" t="s">
        <v>181</v>
      </c>
      <c r="E98" s="66" t="s">
        <v>16</v>
      </c>
      <c r="F98" s="66" t="s">
        <v>181</v>
      </c>
      <c r="G98" s="64" t="s">
        <v>10</v>
      </c>
      <c r="H98" s="66" t="s">
        <v>85</v>
      </c>
    </row>
    <row r="99" spans="1:8" ht="47.25" customHeight="1" x14ac:dyDescent="0.25">
      <c r="A99" s="31">
        <v>3</v>
      </c>
      <c r="B99" s="54" t="s">
        <v>81</v>
      </c>
      <c r="C99" s="54" t="s">
        <v>307</v>
      </c>
      <c r="D99" s="54" t="s">
        <v>182</v>
      </c>
      <c r="E99" s="54" t="s">
        <v>83</v>
      </c>
      <c r="F99" s="54" t="s">
        <v>182</v>
      </c>
      <c r="G99" s="64" t="s">
        <v>82</v>
      </c>
      <c r="H99" s="54" t="s">
        <v>84</v>
      </c>
    </row>
    <row r="100" spans="1:8" ht="49.5" customHeight="1" x14ac:dyDescent="0.25">
      <c r="A100" s="31">
        <v>4</v>
      </c>
      <c r="B100" s="67" t="s">
        <v>390</v>
      </c>
      <c r="C100" s="68" t="s">
        <v>389</v>
      </c>
      <c r="D100" s="69" t="s">
        <v>385</v>
      </c>
      <c r="E100" s="77" t="s">
        <v>180</v>
      </c>
      <c r="F100" s="69" t="s">
        <v>386</v>
      </c>
      <c r="G100" s="70" t="s">
        <v>9</v>
      </c>
      <c r="H100" s="68" t="s">
        <v>187</v>
      </c>
    </row>
    <row r="101" spans="1:8" ht="31.5" x14ac:dyDescent="0.25">
      <c r="A101" s="31">
        <v>5</v>
      </c>
      <c r="B101" s="65" t="s">
        <v>392</v>
      </c>
      <c r="C101" s="71" t="s">
        <v>175</v>
      </c>
      <c r="D101" s="71" t="s">
        <v>106</v>
      </c>
      <c r="E101" s="72" t="s">
        <v>121</v>
      </c>
      <c r="F101" s="71" t="s">
        <v>393</v>
      </c>
      <c r="G101" s="64" t="s">
        <v>391</v>
      </c>
      <c r="H101" s="71" t="s">
        <v>72</v>
      </c>
    </row>
    <row r="102" spans="1:8" ht="47.25" x14ac:dyDescent="0.25">
      <c r="A102" s="31">
        <v>6</v>
      </c>
      <c r="B102" s="65" t="s">
        <v>394</v>
      </c>
      <c r="C102" s="71" t="s">
        <v>176</v>
      </c>
      <c r="D102" s="71" t="s">
        <v>105</v>
      </c>
      <c r="E102" s="54" t="s">
        <v>117</v>
      </c>
      <c r="F102" s="71"/>
      <c r="G102" s="64" t="s">
        <v>116</v>
      </c>
      <c r="H102" s="71" t="s">
        <v>71</v>
      </c>
    </row>
    <row r="103" spans="1:8" ht="31.5" x14ac:dyDescent="0.25">
      <c r="A103" s="31">
        <v>7</v>
      </c>
      <c r="B103" s="65" t="s">
        <v>395</v>
      </c>
      <c r="C103" s="71" t="s">
        <v>68</v>
      </c>
      <c r="D103" s="71" t="s">
        <v>104</v>
      </c>
      <c r="E103" s="54" t="s">
        <v>120</v>
      </c>
      <c r="F103" s="71"/>
      <c r="G103" s="64">
        <v>7718645512</v>
      </c>
      <c r="H103" s="71" t="s">
        <v>70</v>
      </c>
    </row>
    <row r="104" spans="1:8" ht="47.25" x14ac:dyDescent="0.25">
      <c r="A104" s="31">
        <v>8</v>
      </c>
      <c r="B104" s="65" t="s">
        <v>396</v>
      </c>
      <c r="C104" s="71" t="s">
        <v>177</v>
      </c>
      <c r="D104" s="71" t="s">
        <v>103</v>
      </c>
      <c r="E104" s="72" t="s">
        <v>119</v>
      </c>
      <c r="F104" s="71"/>
      <c r="G104" s="64" t="s">
        <v>118</v>
      </c>
      <c r="H104" s="71" t="s">
        <v>74</v>
      </c>
    </row>
    <row r="105" spans="1:8" ht="47.25" x14ac:dyDescent="0.25">
      <c r="A105" s="31">
        <v>9</v>
      </c>
      <c r="B105" s="65" t="s">
        <v>397</v>
      </c>
      <c r="C105" s="54" t="s">
        <v>178</v>
      </c>
      <c r="D105" s="71" t="s">
        <v>183</v>
      </c>
      <c r="E105" s="54" t="s">
        <v>123</v>
      </c>
      <c r="F105" s="71" t="s">
        <v>398</v>
      </c>
      <c r="G105" s="64">
        <v>273054291</v>
      </c>
      <c r="H105" s="71" t="s">
        <v>110</v>
      </c>
    </row>
    <row r="106" spans="1:8" ht="47.25" x14ac:dyDescent="0.25">
      <c r="A106" s="31">
        <v>10</v>
      </c>
      <c r="B106" s="88" t="s">
        <v>454</v>
      </c>
      <c r="C106" s="71" t="s">
        <v>69</v>
      </c>
      <c r="D106" s="71" t="s">
        <v>104</v>
      </c>
      <c r="E106" s="54" t="s">
        <v>122</v>
      </c>
      <c r="F106" s="37" t="s">
        <v>455</v>
      </c>
      <c r="G106" s="64">
        <v>274091641</v>
      </c>
      <c r="H106" s="71" t="s">
        <v>73</v>
      </c>
    </row>
    <row r="107" spans="1:8" ht="94.5" x14ac:dyDescent="0.25">
      <c r="A107" s="31">
        <v>11</v>
      </c>
      <c r="B107" s="73" t="s">
        <v>399</v>
      </c>
      <c r="C107" s="68" t="s">
        <v>89</v>
      </c>
      <c r="D107" s="68" t="s">
        <v>184</v>
      </c>
      <c r="E107" s="54" t="s">
        <v>35</v>
      </c>
      <c r="F107" s="68"/>
      <c r="G107" s="74" t="s">
        <v>34</v>
      </c>
      <c r="H107" s="68" t="s">
        <v>36</v>
      </c>
    </row>
    <row r="108" spans="1:8" ht="38.25" customHeight="1" x14ac:dyDescent="0.25">
      <c r="A108" s="31">
        <v>12</v>
      </c>
      <c r="B108" s="79" t="s">
        <v>466</v>
      </c>
      <c r="C108" s="68" t="s">
        <v>467</v>
      </c>
      <c r="D108" s="68" t="s">
        <v>468</v>
      </c>
      <c r="E108" s="54" t="s">
        <v>469</v>
      </c>
      <c r="F108" s="68" t="s">
        <v>470</v>
      </c>
      <c r="G108" s="74" t="s">
        <v>471</v>
      </c>
      <c r="H108" s="68" t="s">
        <v>472</v>
      </c>
    </row>
    <row r="109" spans="1:8" ht="15.75" x14ac:dyDescent="0.25">
      <c r="A109" s="31">
        <v>13</v>
      </c>
      <c r="B109" s="79" t="s">
        <v>473</v>
      </c>
      <c r="C109" s="68" t="s">
        <v>474</v>
      </c>
      <c r="D109" s="68" t="s">
        <v>475</v>
      </c>
      <c r="E109" s="54"/>
      <c r="F109" s="68"/>
      <c r="G109" s="74"/>
      <c r="H109" s="68" t="s">
        <v>476</v>
      </c>
    </row>
    <row r="110" spans="1:8" ht="94.5" x14ac:dyDescent="0.25">
      <c r="A110" s="31">
        <v>14</v>
      </c>
      <c r="B110" s="73" t="s">
        <v>399</v>
      </c>
      <c r="C110" s="68" t="s">
        <v>89</v>
      </c>
      <c r="D110" s="68" t="s">
        <v>185</v>
      </c>
      <c r="E110" s="54" t="s">
        <v>35</v>
      </c>
      <c r="F110" s="68"/>
      <c r="G110" s="74" t="s">
        <v>34</v>
      </c>
      <c r="H110" s="68" t="s">
        <v>36</v>
      </c>
    </row>
    <row r="111" spans="1:8" ht="15.75" x14ac:dyDescent="0.25">
      <c r="A111" s="95" t="s">
        <v>169</v>
      </c>
      <c r="B111" s="96"/>
      <c r="C111" s="96"/>
      <c r="D111" s="96"/>
      <c r="E111" s="96"/>
      <c r="F111" s="96"/>
      <c r="G111" s="96"/>
      <c r="H111" s="96"/>
    </row>
    <row r="112" spans="1:8" ht="31.5" x14ac:dyDescent="0.25">
      <c r="A112" s="31">
        <v>1</v>
      </c>
      <c r="B112" s="75" t="s">
        <v>19</v>
      </c>
      <c r="C112" s="75" t="s">
        <v>20</v>
      </c>
      <c r="D112" s="75" t="s">
        <v>86</v>
      </c>
      <c r="E112" s="26" t="s">
        <v>400</v>
      </c>
      <c r="F112" s="75" t="s">
        <v>401</v>
      </c>
      <c r="G112" s="76" t="s">
        <v>21</v>
      </c>
      <c r="H112" s="26" t="s">
        <v>22</v>
      </c>
    </row>
    <row r="113" spans="1:8" ht="31.5" x14ac:dyDescent="0.25">
      <c r="A113" s="31">
        <v>2</v>
      </c>
      <c r="B113" s="75" t="s">
        <v>24</v>
      </c>
      <c r="C113" s="75" t="s">
        <v>23</v>
      </c>
      <c r="D113" s="75" t="s">
        <v>170</v>
      </c>
      <c r="E113" s="26" t="s">
        <v>26</v>
      </c>
      <c r="F113" s="75"/>
      <c r="G113" s="76" t="s">
        <v>25</v>
      </c>
      <c r="H113" s="26" t="s">
        <v>27</v>
      </c>
    </row>
    <row r="114" spans="1:8" x14ac:dyDescent="0.25">
      <c r="A114" s="2"/>
      <c r="B114" s="23"/>
      <c r="C114" s="23"/>
      <c r="D114" s="23"/>
      <c r="E114" s="1"/>
      <c r="F114" s="23"/>
      <c r="G114" s="19"/>
      <c r="H114" s="1"/>
    </row>
    <row r="115" spans="1:8" x14ac:dyDescent="0.25">
      <c r="A115" s="2"/>
      <c r="B115" s="23" t="s">
        <v>507</v>
      </c>
      <c r="C115" s="23"/>
      <c r="D115" s="23"/>
      <c r="E115" s="1"/>
      <c r="F115" s="23"/>
      <c r="G115" s="19"/>
      <c r="H115" s="1"/>
    </row>
    <row r="116" spans="1:8" x14ac:dyDescent="0.25">
      <c r="A116" s="2"/>
      <c r="B116" s="23"/>
      <c r="C116" s="23"/>
      <c r="D116" s="23"/>
      <c r="E116" s="1"/>
      <c r="F116" s="23"/>
      <c r="G116" s="19"/>
      <c r="H116" s="1"/>
    </row>
    <row r="117" spans="1:8" x14ac:dyDescent="0.25">
      <c r="A117" s="2"/>
      <c r="B117" s="23"/>
      <c r="C117" s="23"/>
      <c r="D117" s="23"/>
      <c r="E117" s="1"/>
      <c r="F117" s="23"/>
      <c r="G117" s="19"/>
      <c r="H117" s="1"/>
    </row>
    <row r="118" spans="1:8" x14ac:dyDescent="0.25">
      <c r="A118" s="2"/>
      <c r="B118" s="23"/>
      <c r="C118" s="23"/>
      <c r="D118" s="23"/>
      <c r="E118" s="1"/>
      <c r="F118" s="23"/>
      <c r="G118" s="19"/>
      <c r="H118" s="1"/>
    </row>
    <row r="119" spans="1:8" x14ac:dyDescent="0.25">
      <c r="A119" s="2"/>
      <c r="B119" s="23"/>
      <c r="C119" s="23"/>
      <c r="D119" s="23"/>
      <c r="E119" s="1"/>
      <c r="F119" s="23"/>
      <c r="G119" s="19"/>
      <c r="H119" s="1"/>
    </row>
    <row r="120" spans="1:8" x14ac:dyDescent="0.25">
      <c r="A120" s="2"/>
      <c r="B120" s="23"/>
      <c r="C120" s="23"/>
      <c r="D120" s="23"/>
      <c r="E120" s="1"/>
      <c r="F120" s="23"/>
      <c r="G120" s="19"/>
      <c r="H120" s="1"/>
    </row>
    <row r="121" spans="1:8" x14ac:dyDescent="0.25">
      <c r="A121" s="2"/>
      <c r="B121" s="23"/>
      <c r="C121" s="23"/>
      <c r="D121" s="23"/>
      <c r="E121" s="1"/>
      <c r="F121" s="23"/>
      <c r="G121" s="19"/>
      <c r="H121" s="1"/>
    </row>
    <row r="122" spans="1:8" x14ac:dyDescent="0.25">
      <c r="A122" s="2"/>
      <c r="B122" s="23"/>
      <c r="C122" s="23"/>
      <c r="D122" s="23"/>
      <c r="E122" s="1"/>
      <c r="F122" s="23"/>
      <c r="G122" s="19"/>
      <c r="H122" s="1"/>
    </row>
    <row r="123" spans="1:8" x14ac:dyDescent="0.25">
      <c r="A123" s="2"/>
      <c r="B123" s="23"/>
      <c r="C123" s="23"/>
      <c r="D123" s="23"/>
      <c r="E123" s="1"/>
      <c r="F123" s="23"/>
      <c r="G123" s="19"/>
      <c r="H123" s="1"/>
    </row>
    <row r="124" spans="1:8" x14ac:dyDescent="0.25">
      <c r="A124" s="2"/>
      <c r="B124" s="23"/>
      <c r="C124" s="23"/>
      <c r="D124" s="23"/>
      <c r="E124" s="1"/>
      <c r="F124" s="23"/>
      <c r="G124" s="19"/>
      <c r="H124" s="1"/>
    </row>
    <row r="125" spans="1:8" x14ac:dyDescent="0.25">
      <c r="A125" s="2"/>
      <c r="B125" s="23"/>
      <c r="C125" s="23"/>
      <c r="D125" s="23"/>
      <c r="E125" s="1"/>
      <c r="F125" s="23"/>
      <c r="G125" s="19"/>
      <c r="H125" s="1"/>
    </row>
    <row r="126" spans="1:8" x14ac:dyDescent="0.25">
      <c r="A126" s="2"/>
      <c r="B126" s="23"/>
      <c r="C126" s="23"/>
      <c r="D126" s="23"/>
      <c r="E126" s="1"/>
      <c r="F126" s="23"/>
      <c r="G126" s="19"/>
      <c r="H126" s="1"/>
    </row>
    <row r="127" spans="1:8" x14ac:dyDescent="0.25">
      <c r="A127" s="2"/>
      <c r="B127" s="23"/>
      <c r="C127" s="23"/>
      <c r="D127" s="23"/>
      <c r="E127" s="1"/>
      <c r="F127" s="23"/>
      <c r="G127" s="19"/>
      <c r="H127" s="1"/>
    </row>
    <row r="128" spans="1:8" x14ac:dyDescent="0.25">
      <c r="A128" s="2"/>
      <c r="B128" s="23"/>
      <c r="C128" s="23"/>
      <c r="D128" s="23"/>
      <c r="E128" s="1"/>
      <c r="F128" s="23"/>
      <c r="G128" s="19"/>
      <c r="H128" s="1"/>
    </row>
    <row r="129" spans="1:8" x14ac:dyDescent="0.25">
      <c r="A129" s="2"/>
      <c r="B129" s="23"/>
      <c r="C129" s="23"/>
      <c r="D129" s="23"/>
      <c r="E129" s="1"/>
      <c r="F129" s="23"/>
      <c r="G129" s="19"/>
      <c r="H129" s="1"/>
    </row>
    <row r="130" spans="1:8" x14ac:dyDescent="0.25">
      <c r="A130" s="2"/>
      <c r="B130" s="23"/>
      <c r="C130" s="23"/>
      <c r="D130" s="23"/>
      <c r="E130" s="1"/>
      <c r="F130" s="23"/>
      <c r="G130" s="19"/>
      <c r="H130" s="1"/>
    </row>
    <row r="131" spans="1:8" x14ac:dyDescent="0.25">
      <c r="A131" s="2"/>
      <c r="B131" s="23"/>
      <c r="C131" s="23"/>
      <c r="D131" s="23"/>
      <c r="E131" s="1"/>
      <c r="F131" s="23"/>
      <c r="G131" s="19"/>
      <c r="H131" s="1"/>
    </row>
    <row r="132" spans="1:8" x14ac:dyDescent="0.25">
      <c r="A132" s="2"/>
      <c r="B132" s="23"/>
      <c r="C132" s="23"/>
      <c r="D132" s="23"/>
      <c r="E132" s="1"/>
      <c r="F132" s="23"/>
      <c r="G132" s="19"/>
      <c r="H132" s="1"/>
    </row>
    <row r="133" spans="1:8" x14ac:dyDescent="0.25">
      <c r="A133" s="2"/>
      <c r="B133" s="23"/>
      <c r="C133" s="23"/>
      <c r="D133" s="23"/>
      <c r="E133" s="1"/>
      <c r="F133" s="23"/>
      <c r="G133" s="19"/>
      <c r="H133" s="1"/>
    </row>
    <row r="134" spans="1:8" x14ac:dyDescent="0.25">
      <c r="A134" s="2"/>
      <c r="B134" s="23"/>
      <c r="C134" s="23"/>
      <c r="D134" s="23"/>
      <c r="E134" s="1"/>
      <c r="F134" s="23"/>
      <c r="G134" s="19"/>
      <c r="H134" s="1"/>
    </row>
    <row r="135" spans="1:8" x14ac:dyDescent="0.25">
      <c r="A135" s="2"/>
      <c r="C135" s="23"/>
      <c r="D135" s="23"/>
      <c r="E135" s="1"/>
      <c r="F135" s="23"/>
      <c r="G135" s="19"/>
    </row>
  </sheetData>
  <sortState ref="A5:I90">
    <sortCondition ref="A4"/>
  </sortState>
  <mergeCells count="16">
    <mergeCell ref="A76:A78"/>
    <mergeCell ref="B74:H74"/>
    <mergeCell ref="A96:H96"/>
    <mergeCell ref="A111:H111"/>
    <mergeCell ref="A1:H1"/>
    <mergeCell ref="B12:H12"/>
    <mergeCell ref="A30:H30"/>
    <mergeCell ref="A58:H58"/>
    <mergeCell ref="A3:H4"/>
    <mergeCell ref="B76:B78"/>
    <mergeCell ref="C76:C78"/>
    <mergeCell ref="D76:D78"/>
    <mergeCell ref="E76:E78"/>
    <mergeCell ref="F76:F78"/>
    <mergeCell ref="G76:G78"/>
    <mergeCell ref="H76:H78"/>
  </mergeCells>
  <hyperlinks>
    <hyperlink ref="F89" r:id="rId1" display="https://2gis.ru/ufa/geo/70030076158912691"/>
    <hyperlink ref="F88" r:id="rId2" display="https://2gis.ru/ufa/geo/2393172957211715"/>
    <hyperlink ref="D90" r:id="rId3" display="https://2gis.ru/ufa/geo/2393172957212760"/>
    <hyperlink ref="D89" r:id="rId4" display="https://2gis.ru/ufa/geo/70030076158912691"/>
    <hyperlink ref="D88" r:id="rId5" display="https://2gis.ru/ufa/geo/2393172957211715"/>
    <hyperlink ref="D87" r:id="rId6" display="https://2gis.ru/ufa/geo/2393172957212863"/>
    <hyperlink ref="D86" r:id="rId7" display="https://2gis.ru/ufa/geo/2393172957223594"/>
    <hyperlink ref="H90" r:id="rId8" display="tel:+79174703578"/>
    <hyperlink ref="H87" r:id="rId9" display="tel:+73472662774"/>
    <hyperlink ref="H86" r:id="rId10" display="tel:+79174185349"/>
    <hyperlink ref="F87" r:id="rId11" display="https://2gis.ru/ufa/geo/2393172957212863"/>
    <hyperlink ref="E100" r:id="rId12" display="https://www.rusprofile.ru/person/zakharova-ag-027606444401"/>
  </hyperlinks>
  <pageMargins left="0.23622047244094491" right="0.23622047244094491" top="0.74803149606299213" bottom="0.74803149606299213" header="0.31496062992125984" footer="0.31496062992125984"/>
  <pageSetup paperSize="9" scale="73" fitToHeight="0" orientation="landscape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2024-10-04T12:26:05Z</dcterms:modified>
</cp:coreProperties>
</file>